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7995" windowHeight="6660" activeTab="2"/>
  </bookViews>
  <sheets>
    <sheet name="Carnobacterium" sheetId="1" r:id="rId1"/>
    <sheet name="Listeria innocua" sheetId="2" r:id="rId2"/>
    <sheet name="MICROCOCCUS" sheetId="3" r:id="rId3"/>
    <sheet name="Shigella dysenteria" sheetId="5" r:id="rId4"/>
    <sheet name="Shigella sonnei" sheetId="4" r:id="rId5"/>
  </sheets>
  <externalReferences>
    <externalReference r:id="rId6"/>
  </externalReferences>
  <calcPr calcId="124519" refMode="R1C1"/>
</workbook>
</file>

<file path=xl/sharedStrings.xml><?xml version="1.0" encoding="utf-8"?>
<sst xmlns="http://schemas.openxmlformats.org/spreadsheetml/2006/main" count="432" uniqueCount="35">
  <si>
    <t>Carnobacterium maltoaromaticum CECT 5805</t>
  </si>
  <si>
    <t>T2</t>
  </si>
  <si>
    <t>T4</t>
  </si>
  <si>
    <t>T6</t>
  </si>
  <si>
    <t>T8</t>
  </si>
  <si>
    <t>T10</t>
  </si>
  <si>
    <t>T24</t>
  </si>
  <si>
    <t>Bbv2</t>
  </si>
  <si>
    <t>X2</t>
  </si>
  <si>
    <t>Bb12</t>
  </si>
  <si>
    <t>T</t>
  </si>
  <si>
    <t>A</t>
  </si>
  <si>
    <t>B</t>
  </si>
  <si>
    <t>C</t>
  </si>
  <si>
    <t>D</t>
  </si>
  <si>
    <t>E</t>
  </si>
  <si>
    <t>F</t>
  </si>
  <si>
    <t>BC</t>
  </si>
  <si>
    <t>CD</t>
  </si>
  <si>
    <t>Moyennes</t>
  </si>
  <si>
    <t>Ecart type</t>
  </si>
  <si>
    <t>Comparaison de moyennes</t>
  </si>
  <si>
    <t>Listreia innocua sp 910</t>
  </si>
  <si>
    <t>NS</t>
  </si>
  <si>
    <t>AB</t>
  </si>
  <si>
    <t>Micrococcus luteus CECT 241</t>
  </si>
  <si>
    <t>G</t>
  </si>
  <si>
    <t>Shigella dysenteria CECT 457</t>
  </si>
  <si>
    <t>Shigella sonnei CECT 584</t>
  </si>
  <si>
    <t>Bl432</t>
  </si>
  <si>
    <t>Bl431</t>
  </si>
  <si>
    <t>Bi420</t>
  </si>
  <si>
    <t>LbRE</t>
  </si>
  <si>
    <t>Bb442</t>
  </si>
  <si>
    <t xml:space="preserve">  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</si>
</sst>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Times New Roman"/>
      <family val="1"/>
    </font>
    <font>
      <sz val="8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1" fillId="21" borderId="3" applyNumberFormat="0" applyFont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" fillId="0" borderId="0"/>
    <xf numFmtId="0" fontId="9" fillId="4" borderId="0" applyNumberFormat="0" applyBorder="0" applyAlignment="0" applyProtection="0"/>
    <xf numFmtId="0" fontId="10" fillId="20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3" borderId="9" applyNumberFormat="0" applyAlignment="0" applyProtection="0"/>
  </cellStyleXfs>
  <cellXfs count="6">
    <xf numFmtId="0" fontId="0" fillId="0" borderId="0" xfId="0"/>
    <xf numFmtId="0" fontId="0" fillId="24" borderId="10" xfId="0" applyFill="1" applyBorder="1" applyAlignment="1">
      <alignment horizontal="center"/>
    </xf>
    <xf numFmtId="0" fontId="18" fillId="0" borderId="11" xfId="32" applyFont="1" applyBorder="1" applyAlignment="1">
      <alignment horizontal="center" vertical="center" wrapText="1"/>
    </xf>
    <xf numFmtId="0" fontId="0" fillId="25" borderId="0" xfId="0" applyFill="1"/>
    <xf numFmtId="0" fontId="18" fillId="25" borderId="11" xfId="32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rmal_Feuil1" xfId="32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colors>
    <mruColors>
      <color rgb="FF8DA7F1"/>
      <color rgb="FFCC3300"/>
      <color rgb="FFE9A5DC"/>
      <color rgb="FF2D855B"/>
      <color rgb="FF3E4774"/>
      <color rgb="FF33CC33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7195811621123774"/>
          <c:y val="6.0032093144755307E-2"/>
          <c:w val="0.8209893207793465"/>
          <c:h val="0.61295567911831284"/>
        </c:manualLayout>
      </c:layout>
      <c:lineChart>
        <c:grouping val="standard"/>
        <c:ser>
          <c:idx val="0"/>
          <c:order val="0"/>
          <c:tx>
            <c:strRef>
              <c:f>Carnobacterium!$A$4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Carnobacterium!$B$4:$G$4</c:f>
              <c:numCache>
                <c:formatCode>General</c:formatCode>
                <c:ptCount val="6"/>
                <c:pt idx="0">
                  <c:v>7.6909999999999998</c:v>
                </c:pt>
                <c:pt idx="1">
                  <c:v>7.6820000000000004</c:v>
                </c:pt>
                <c:pt idx="2">
                  <c:v>7.6760000000000002</c:v>
                </c:pt>
                <c:pt idx="3">
                  <c:v>7.67</c:v>
                </c:pt>
                <c:pt idx="4">
                  <c:v>7.6710000000000003</c:v>
                </c:pt>
                <c:pt idx="5">
                  <c:v>7.681</c:v>
                </c:pt>
              </c:numCache>
            </c:numRef>
          </c:val>
        </c:ser>
        <c:ser>
          <c:idx val="1"/>
          <c:order val="1"/>
          <c:tx>
            <c:strRef>
              <c:f>Carnobacterium!#REF!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Carnobacterium!$B$15:$G$15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2.1999999999999999E-2</c:v>
                  </c:pt>
                  <c:pt idx="2">
                    <c:v>1.2E-2</c:v>
                  </c:pt>
                  <c:pt idx="3">
                    <c:v>0.39200000000000002</c:v>
                  </c:pt>
                  <c:pt idx="4">
                    <c:v>0.10199999999999999</c:v>
                  </c:pt>
                  <c:pt idx="5">
                    <c:v>2.2719999999999998</c:v>
                  </c:pt>
                </c:numCache>
              </c:numRef>
            </c:plus>
            <c:minus>
              <c:numRef>
                <c:f>Carnobacterium!$B$15:$G$15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2.1999999999999999E-2</c:v>
                  </c:pt>
                  <c:pt idx="2">
                    <c:v>1.2E-2</c:v>
                  </c:pt>
                  <c:pt idx="3">
                    <c:v>0.39200000000000002</c:v>
                  </c:pt>
                  <c:pt idx="4">
                    <c:v>0.10199999999999999</c:v>
                  </c:pt>
                  <c:pt idx="5">
                    <c:v>2.2719999999999998</c:v>
                  </c:pt>
                </c:numCache>
              </c:numRef>
            </c:minus>
            <c:spPr>
              <a:ln w="12700">
                <a:solidFill>
                  <a:srgbClr val="00B05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Carnobacterium!#REF!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Carnobacterium!$B$16:$G$16</c:f>
                <c:numCache>
                  <c:formatCode>General</c:formatCode>
                  <c:ptCount val="6"/>
                  <c:pt idx="0">
                    <c:v>8.9999999999999993E-3</c:v>
                  </c:pt>
                  <c:pt idx="1">
                    <c:v>1.4E-2</c:v>
                  </c:pt>
                  <c:pt idx="2">
                    <c:v>1.6E-2</c:v>
                  </c:pt>
                  <c:pt idx="3">
                    <c:v>6.0000000000000001E-3</c:v>
                  </c:pt>
                  <c:pt idx="4">
                    <c:v>1.2999999999999999E-2</c:v>
                  </c:pt>
                  <c:pt idx="5">
                    <c:v>3.9E-2</c:v>
                  </c:pt>
                </c:numCache>
              </c:numRef>
            </c:plus>
            <c:minus>
              <c:numRef>
                <c:f>Carnobacterium!$B$16:$G$16</c:f>
                <c:numCache>
                  <c:formatCode>General</c:formatCode>
                  <c:ptCount val="6"/>
                  <c:pt idx="0">
                    <c:v>8.9999999999999993E-3</c:v>
                  </c:pt>
                  <c:pt idx="1">
                    <c:v>1.4E-2</c:v>
                  </c:pt>
                  <c:pt idx="2">
                    <c:v>1.6E-2</c:v>
                  </c:pt>
                  <c:pt idx="3">
                    <c:v>6.0000000000000001E-3</c:v>
                  </c:pt>
                  <c:pt idx="4">
                    <c:v>1.2999999999999999E-2</c:v>
                  </c:pt>
                  <c:pt idx="5">
                    <c:v>3.9E-2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Carnobacterium!$A$7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70C0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Carnobacterium!$B$17:$G$17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8.9999999999999993E-3</c:v>
                  </c:pt>
                  <c:pt idx="2">
                    <c:v>8.0000000000000002E-3</c:v>
                  </c:pt>
                  <c:pt idx="3">
                    <c:v>1.2E-2</c:v>
                  </c:pt>
                  <c:pt idx="4">
                    <c:v>1.7000000000000001E-2</c:v>
                  </c:pt>
                  <c:pt idx="5">
                    <c:v>0.34300000000000003</c:v>
                  </c:pt>
                </c:numCache>
              </c:numRef>
            </c:plus>
            <c:minus>
              <c:numRef>
                <c:f>Carnobacterium!$B$17:$G$17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8.9999999999999993E-3</c:v>
                  </c:pt>
                  <c:pt idx="2">
                    <c:v>8.0000000000000002E-3</c:v>
                  </c:pt>
                  <c:pt idx="3">
                    <c:v>1.2E-2</c:v>
                  </c:pt>
                  <c:pt idx="4">
                    <c:v>1.7000000000000001E-2</c:v>
                  </c:pt>
                  <c:pt idx="5">
                    <c:v>0.34300000000000003</c:v>
                  </c:pt>
                </c:numCache>
              </c:numRef>
            </c:minus>
            <c:spPr>
              <a:ln w="12700">
                <a:solidFill>
                  <a:srgbClr val="0070C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Carnobacterium!$B$7:$G$7</c:f>
              <c:numCache>
                <c:formatCode>General</c:formatCode>
                <c:ptCount val="6"/>
                <c:pt idx="0">
                  <c:v>7.5659999999999998</c:v>
                </c:pt>
                <c:pt idx="1">
                  <c:v>7.5330000000000004</c:v>
                </c:pt>
                <c:pt idx="2">
                  <c:v>7.4939999999999998</c:v>
                </c:pt>
                <c:pt idx="3">
                  <c:v>7.2590000000000003</c:v>
                </c:pt>
                <c:pt idx="4">
                  <c:v>7.1029999999999998</c:v>
                </c:pt>
                <c:pt idx="5">
                  <c:v>6.7469999999999999</c:v>
                </c:pt>
              </c:numCache>
            </c:numRef>
          </c:val>
        </c:ser>
        <c:ser>
          <c:idx val="4"/>
          <c:order val="4"/>
          <c:tx>
            <c:strRef>
              <c:f>Carnobacterium!$A$8</c:f>
              <c:strCache>
                <c:ptCount val="1"/>
                <c:pt idx="0">
                  <c:v>Bb442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Carnobacterium!$B$18:$G$18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1.9E-2</c:v>
                  </c:pt>
                  <c:pt idx="2">
                    <c:v>2.1999999999999999E-2</c:v>
                  </c:pt>
                  <c:pt idx="3">
                    <c:v>8.9999999999999993E-3</c:v>
                  </c:pt>
                  <c:pt idx="4">
                    <c:v>5.3999999999999999E-2</c:v>
                  </c:pt>
                  <c:pt idx="5">
                    <c:v>2.2719999999999998</c:v>
                  </c:pt>
                </c:numCache>
              </c:numRef>
            </c:plus>
            <c:minus>
              <c:numRef>
                <c:f>Carnobacterium!$B$18:$G$18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1.9E-2</c:v>
                  </c:pt>
                  <c:pt idx="2">
                    <c:v>2.1999999999999999E-2</c:v>
                  </c:pt>
                  <c:pt idx="3">
                    <c:v>8.9999999999999993E-3</c:v>
                  </c:pt>
                  <c:pt idx="4">
                    <c:v>5.3999999999999999E-2</c:v>
                  </c:pt>
                  <c:pt idx="5">
                    <c:v>2.2719999999999998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Carnobacterium!$B$8:$G$8</c:f>
              <c:numCache>
                <c:formatCode>General</c:formatCode>
                <c:ptCount val="6"/>
                <c:pt idx="0">
                  <c:v>7.5750000000000002</c:v>
                </c:pt>
                <c:pt idx="1">
                  <c:v>7.4249999999999998</c:v>
                </c:pt>
                <c:pt idx="2">
                  <c:v>7.3360000000000003</c:v>
                </c:pt>
                <c:pt idx="3">
                  <c:v>7.2160000000000002</c:v>
                </c:pt>
                <c:pt idx="4">
                  <c:v>6.915</c:v>
                </c:pt>
                <c:pt idx="5">
                  <c:v>4.8010000000000002</c:v>
                </c:pt>
              </c:numCache>
            </c:numRef>
          </c:val>
        </c:ser>
        <c:ser>
          <c:idx val="5"/>
          <c:order val="5"/>
          <c:tx>
            <c:strRef>
              <c:f>Carnobacterium!#REF!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Carnobacterium!$B$19:$G$19</c:f>
                <c:numCache>
                  <c:formatCode>General</c:formatCode>
                  <c:ptCount val="6"/>
                  <c:pt idx="0">
                    <c:v>1.4999999999999999E-2</c:v>
                  </c:pt>
                  <c:pt idx="1">
                    <c:v>1.4999999999999999E-2</c:v>
                  </c:pt>
                  <c:pt idx="2">
                    <c:v>1.4E-2</c:v>
                  </c:pt>
                  <c:pt idx="3">
                    <c:v>1.6E-2</c:v>
                  </c:pt>
                  <c:pt idx="4">
                    <c:v>4.5999999999999999E-2</c:v>
                  </c:pt>
                  <c:pt idx="5">
                    <c:v>1.82</c:v>
                  </c:pt>
                </c:numCache>
              </c:numRef>
            </c:plus>
            <c:minus>
              <c:numRef>
                <c:f>Carnobacterium!$B$19:$G$19</c:f>
                <c:numCache>
                  <c:formatCode>General</c:formatCode>
                  <c:ptCount val="6"/>
                  <c:pt idx="0">
                    <c:v>1.4999999999999999E-2</c:v>
                  </c:pt>
                  <c:pt idx="1">
                    <c:v>1.4999999999999999E-2</c:v>
                  </c:pt>
                  <c:pt idx="2">
                    <c:v>1.4E-2</c:v>
                  </c:pt>
                  <c:pt idx="3">
                    <c:v>1.6E-2</c:v>
                  </c:pt>
                  <c:pt idx="4">
                    <c:v>4.5999999999999999E-2</c:v>
                  </c:pt>
                  <c:pt idx="5">
                    <c:v>1.82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Carnobacterium!#REF!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Carnobacterium!$B$14:$G$14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8.9999999999999993E-3</c:v>
                  </c:pt>
                  <c:pt idx="2">
                    <c:v>8.0000000000000002E-3</c:v>
                  </c:pt>
                  <c:pt idx="3">
                    <c:v>0.01</c:v>
                  </c:pt>
                  <c:pt idx="4">
                    <c:v>1.2E-2</c:v>
                  </c:pt>
                  <c:pt idx="5">
                    <c:v>1.2999999999999999E-2</c:v>
                  </c:pt>
                </c:numCache>
              </c:numRef>
            </c:plus>
            <c:minus>
              <c:numRef>
                <c:f>Carnobacterium!$B$14:$G$14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8.9999999999999993E-3</c:v>
                  </c:pt>
                  <c:pt idx="2">
                    <c:v>8.0000000000000002E-3</c:v>
                  </c:pt>
                  <c:pt idx="3">
                    <c:v>0.01</c:v>
                  </c:pt>
                  <c:pt idx="4">
                    <c:v>1.2E-2</c:v>
                  </c:pt>
                  <c:pt idx="5">
                    <c:v>1.2999999999999999E-2</c:v>
                  </c:pt>
                </c:numCache>
              </c:numRef>
            </c:minus>
            <c:spPr>
              <a:ln w="12700">
                <a:solidFill>
                  <a:srgbClr val="C0000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82877056"/>
        <c:axId val="82891904"/>
      </c:lineChart>
      <c:catAx>
        <c:axId val="82877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</a:t>
                </a:r>
              </a:p>
            </c:rich>
          </c:tx>
          <c:layout>
            <c:manualLayout>
              <c:xMode val="edge"/>
              <c:yMode val="edge"/>
              <c:x val="0.40740851837964998"/>
              <c:y val="0.794630742247266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891904"/>
        <c:crosses val="autoZero"/>
        <c:auto val="1"/>
        <c:lblAlgn val="ctr"/>
        <c:lblOffset val="100"/>
        <c:tickLblSkip val="1"/>
        <c:tickMarkSkip val="1"/>
      </c:catAx>
      <c:valAx>
        <c:axId val="82891904"/>
        <c:scaling>
          <c:orientation val="minMax"/>
          <c:max val="10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94313293776667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877056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86571879936809149"/>
          <c:w val="0.99382716049382713"/>
          <c:h val="0.1327014218009479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/>
            </a:pPr>
            <a:r>
              <a:rPr lang="en-US" sz="1000" b="1" i="0" baseline="0"/>
              <a:t>(B) </a:t>
            </a:r>
            <a:endParaRPr lang="fr-FR" sz="1000"/>
          </a:p>
          <a:p>
            <a:pPr>
              <a:defRPr sz="1000"/>
            </a:pPr>
            <a:r>
              <a:rPr lang="en-US" sz="1000" b="1" i="0" baseline="0"/>
              <a:t>Carnobacterium maltoaromaticum</a:t>
            </a:r>
            <a:endParaRPr lang="fr-FR" sz="10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Carnobacterium!$C$3</c:f>
              <c:strCache>
                <c:ptCount val="1"/>
                <c:pt idx="0">
                  <c:v>T4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solidFill>
                <a:schemeClr val="accent5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Carnobacterium!$C$4:$C$10</c:f>
              <c:numCache>
                <c:formatCode>General</c:formatCode>
                <c:ptCount val="7"/>
                <c:pt idx="0">
                  <c:v>7.6820000000000004</c:v>
                </c:pt>
                <c:pt idx="1">
                  <c:v>7.5519999999999996</c:v>
                </c:pt>
                <c:pt idx="2">
                  <c:v>7.4409999999999998</c:v>
                </c:pt>
                <c:pt idx="3">
                  <c:v>7.5330000000000004</c:v>
                </c:pt>
                <c:pt idx="4">
                  <c:v>7.4249999999999998</c:v>
                </c:pt>
                <c:pt idx="5">
                  <c:v>7.391</c:v>
                </c:pt>
                <c:pt idx="6">
                  <c:v>7.524</c:v>
                </c:pt>
              </c:numCache>
            </c:numRef>
          </c:val>
        </c:ser>
        <c:gapWidth val="75"/>
        <c:overlap val="-25"/>
        <c:axId val="82742656"/>
        <c:axId val="82748544"/>
      </c:barChart>
      <c:catAx>
        <c:axId val="827426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majorTickMark val="none"/>
        <c:minorTickMark val="out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748544"/>
        <c:crosses val="autoZero"/>
        <c:auto val="1"/>
        <c:lblAlgn val="ctr"/>
        <c:lblOffset val="100"/>
        <c:tickLblSkip val="1"/>
        <c:tickMarkSkip val="1"/>
      </c:catAx>
      <c:valAx>
        <c:axId val="8274854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742656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(C) 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 </a:t>
            </a:r>
            <a:r>
              <a:rPr lang="en-US" b="1" i="1"/>
              <a:t>Carnobacterium maltoaromaticum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Carnobacterium!$D$3</c:f>
              <c:strCache>
                <c:ptCount val="1"/>
                <c:pt idx="0">
                  <c:v>T6</c:v>
                </c:pt>
              </c:strCache>
            </c:strRef>
          </c:tx>
          <c:spPr>
            <a:solidFill>
              <a:srgbClr val="9999FF"/>
            </a:solidFill>
            <a:ln w="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65000"/>
                      <a:lumOff val="35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65000"/>
                      <a:lumOff val="35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65000"/>
                      <a:lumOff val="35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Carnobacterium!$D$4:$D$10</c:f>
              <c:numCache>
                <c:formatCode>General</c:formatCode>
                <c:ptCount val="7"/>
                <c:pt idx="0">
                  <c:v>7.6760000000000002</c:v>
                </c:pt>
                <c:pt idx="1">
                  <c:v>7.4359999999999999</c:v>
                </c:pt>
                <c:pt idx="2">
                  <c:v>7.3550000000000004</c:v>
                </c:pt>
                <c:pt idx="3">
                  <c:v>7.4939999999999998</c:v>
                </c:pt>
                <c:pt idx="4">
                  <c:v>7.3360000000000003</c:v>
                </c:pt>
                <c:pt idx="5">
                  <c:v>7.2569999999999997</c:v>
                </c:pt>
                <c:pt idx="6">
                  <c:v>7.4240000000000004</c:v>
                </c:pt>
              </c:numCache>
            </c:numRef>
          </c:val>
        </c:ser>
        <c:gapWidth val="75"/>
        <c:overlap val="-25"/>
        <c:axId val="83172352"/>
        <c:axId val="83178240"/>
      </c:barChart>
      <c:catAx>
        <c:axId val="831723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178240"/>
        <c:crosses val="autoZero"/>
        <c:auto val="1"/>
        <c:lblAlgn val="ctr"/>
        <c:lblOffset val="100"/>
        <c:tickLblSkip val="1"/>
        <c:tickMarkSkip val="1"/>
      </c:catAx>
      <c:valAx>
        <c:axId val="8317824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172352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 sz="1000" b="1" i="0" baseline="0"/>
              <a:t>(A) </a:t>
            </a:r>
            <a:endParaRPr lang="fr-FR" sz="1000"/>
          </a:p>
          <a:p>
            <a:pPr>
              <a:defRPr/>
            </a:pPr>
            <a:r>
              <a:rPr lang="en-US" sz="1000" b="1" i="0" baseline="0"/>
              <a:t>Carnobacterium maltoaromaticum</a:t>
            </a:r>
            <a:endParaRPr lang="fr-FR" sz="10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Carnobacterium!$E$3</c:f>
              <c:strCache>
                <c:ptCount val="1"/>
                <c:pt idx="0">
                  <c:v>T8</c:v>
                </c:pt>
              </c:strCache>
            </c:strRef>
          </c:tx>
          <c:spPr>
            <a:solidFill>
              <a:srgbClr val="9999FF"/>
            </a:solidFill>
            <a:ln w="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Carnobacterium!$E$4:$E$10</c:f>
              <c:numCache>
                <c:formatCode>General</c:formatCode>
                <c:ptCount val="7"/>
                <c:pt idx="0">
                  <c:v>7.67</c:v>
                </c:pt>
                <c:pt idx="1">
                  <c:v>7.34</c:v>
                </c:pt>
                <c:pt idx="2">
                  <c:v>7.0039999999999996</c:v>
                </c:pt>
                <c:pt idx="3">
                  <c:v>7.2590000000000003</c:v>
                </c:pt>
                <c:pt idx="4">
                  <c:v>7.2160000000000002</c:v>
                </c:pt>
                <c:pt idx="5">
                  <c:v>7.1680000000000001</c:v>
                </c:pt>
                <c:pt idx="6">
                  <c:v>7.3360000000000003</c:v>
                </c:pt>
              </c:numCache>
            </c:numRef>
          </c:val>
        </c:ser>
        <c:gapWidth val="75"/>
        <c:overlap val="-25"/>
        <c:axId val="83225216"/>
        <c:axId val="83227008"/>
      </c:barChart>
      <c:catAx>
        <c:axId val="832252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227008"/>
        <c:crosses val="autoZero"/>
        <c:auto val="1"/>
        <c:lblAlgn val="ctr"/>
        <c:lblOffset val="100"/>
        <c:tickLblSkip val="1"/>
        <c:tickMarkSkip val="1"/>
      </c:catAx>
      <c:valAx>
        <c:axId val="83227008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225216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(B) 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 </a:t>
            </a:r>
            <a:r>
              <a:rPr lang="en-US" b="1" i="1"/>
              <a:t>Carnobacterium maltoaromaticum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Carnobacterium!$F$3</c:f>
              <c:strCache>
                <c:ptCount val="1"/>
                <c:pt idx="0">
                  <c:v>T10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Carnobacterium!$F$4:$F$10</c:f>
              <c:numCache>
                <c:formatCode>General</c:formatCode>
                <c:ptCount val="7"/>
                <c:pt idx="0">
                  <c:v>7.6710000000000003</c:v>
                </c:pt>
                <c:pt idx="1">
                  <c:v>7.2329999999999997</c:v>
                </c:pt>
                <c:pt idx="2">
                  <c:v>6.7750000000000004</c:v>
                </c:pt>
                <c:pt idx="3">
                  <c:v>7.1029999999999998</c:v>
                </c:pt>
                <c:pt idx="4">
                  <c:v>6.915</c:v>
                </c:pt>
                <c:pt idx="5">
                  <c:v>6.7889999999999997</c:v>
                </c:pt>
                <c:pt idx="6">
                  <c:v>6.8319999999999999</c:v>
                </c:pt>
              </c:numCache>
            </c:numRef>
          </c:val>
        </c:ser>
        <c:gapWidth val="75"/>
        <c:overlap val="-25"/>
        <c:axId val="83466496"/>
        <c:axId val="83480576"/>
      </c:barChart>
      <c:catAx>
        <c:axId val="83466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480576"/>
        <c:crosses val="autoZero"/>
        <c:auto val="1"/>
        <c:lblAlgn val="ctr"/>
        <c:lblOffset val="100"/>
        <c:tickLblSkip val="1"/>
        <c:tickMarkSkip val="1"/>
      </c:catAx>
      <c:valAx>
        <c:axId val="83480576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466496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(C) 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 </a:t>
            </a:r>
            <a:r>
              <a:rPr lang="en-US" b="1" i="1"/>
              <a:t>Carnobacterium maltoaromaticum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Carnobacterium!$G$3</c:f>
              <c:strCache>
                <c:ptCount val="1"/>
                <c:pt idx="0">
                  <c:v>T24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65000"/>
                      <a:lumOff val="35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65000"/>
                      <a:lumOff val="35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65000"/>
                      <a:lumOff val="35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Carnobacterium!$G$4:$G$10</c:f>
              <c:numCache>
                <c:formatCode>General</c:formatCode>
                <c:ptCount val="7"/>
                <c:pt idx="0">
                  <c:v>7.681</c:v>
                </c:pt>
                <c:pt idx="1">
                  <c:v>6.7939999999999996</c:v>
                </c:pt>
                <c:pt idx="2">
                  <c:v>1.1439999999999999</c:v>
                </c:pt>
                <c:pt idx="3">
                  <c:v>6.7469999999999999</c:v>
                </c:pt>
                <c:pt idx="4">
                  <c:v>4.8010000000000002</c:v>
                </c:pt>
                <c:pt idx="5">
                  <c:v>0.55600000000000005</c:v>
                </c:pt>
                <c:pt idx="6">
                  <c:v>1.1439999999999999</c:v>
                </c:pt>
              </c:numCache>
            </c:numRef>
          </c:val>
        </c:ser>
        <c:gapWidth val="75"/>
        <c:overlap val="-25"/>
        <c:axId val="83515264"/>
        <c:axId val="83516800"/>
      </c:barChart>
      <c:catAx>
        <c:axId val="83515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 </a:t>
                </a:r>
              </a:p>
            </c:rich>
          </c:tx>
          <c:layout/>
        </c:title>
        <c:numFmt formatCode="General" sourceLinked="1"/>
        <c:majorTickMark val="none"/>
        <c:minorTickMark val="out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516800"/>
        <c:crosses val="autoZero"/>
        <c:auto val="1"/>
        <c:lblAlgn val="ctr"/>
        <c:lblOffset val="100"/>
        <c:tickLblSkip val="1"/>
        <c:tickMarkSkip val="1"/>
      </c:catAx>
      <c:valAx>
        <c:axId val="8351680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51526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Carnobacterium!$A$4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Carnobacterium!$B$4:$G$4</c:f>
              <c:numCache>
                <c:formatCode>General</c:formatCode>
                <c:ptCount val="6"/>
                <c:pt idx="0">
                  <c:v>7.6909999999999998</c:v>
                </c:pt>
                <c:pt idx="1">
                  <c:v>7.6820000000000004</c:v>
                </c:pt>
                <c:pt idx="2">
                  <c:v>7.6760000000000002</c:v>
                </c:pt>
                <c:pt idx="3">
                  <c:v>7.67</c:v>
                </c:pt>
                <c:pt idx="4">
                  <c:v>7.6710000000000003</c:v>
                </c:pt>
                <c:pt idx="5">
                  <c:v>7.681</c:v>
                </c:pt>
              </c:numCache>
            </c:numRef>
          </c:val>
        </c:ser>
        <c:ser>
          <c:idx val="1"/>
          <c:order val="1"/>
          <c:tx>
            <c:strRef>
              <c:f>Carnobacterium!$A$5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Carnobacterium!$B$5:$G$5</c:f>
              <c:numCache>
                <c:formatCode>General</c:formatCode>
                <c:ptCount val="6"/>
                <c:pt idx="0">
                  <c:v>7.585</c:v>
                </c:pt>
                <c:pt idx="1">
                  <c:v>7.5519999999999996</c:v>
                </c:pt>
                <c:pt idx="2">
                  <c:v>7.4359999999999999</c:v>
                </c:pt>
                <c:pt idx="3">
                  <c:v>7.34</c:v>
                </c:pt>
                <c:pt idx="4">
                  <c:v>7.2329999999999997</c:v>
                </c:pt>
                <c:pt idx="5">
                  <c:v>6.7939999999999996</c:v>
                </c:pt>
              </c:numCache>
            </c:numRef>
          </c:val>
        </c:ser>
        <c:ser>
          <c:idx val="2"/>
          <c:order val="2"/>
          <c:tx>
            <c:strRef>
              <c:f>Carnobacterium!$A$6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Carnobacterium!$B$6:$G$6</c:f>
              <c:numCache>
                <c:formatCode>General</c:formatCode>
                <c:ptCount val="6"/>
                <c:pt idx="0">
                  <c:v>7.5789999999999997</c:v>
                </c:pt>
                <c:pt idx="1">
                  <c:v>7.4409999999999998</c:v>
                </c:pt>
                <c:pt idx="2">
                  <c:v>7.3550000000000004</c:v>
                </c:pt>
                <c:pt idx="3">
                  <c:v>7.0039999999999996</c:v>
                </c:pt>
                <c:pt idx="4">
                  <c:v>6.7750000000000004</c:v>
                </c:pt>
                <c:pt idx="5">
                  <c:v>1.1439999999999999</c:v>
                </c:pt>
              </c:numCache>
            </c:numRef>
          </c:val>
        </c:ser>
        <c:ser>
          <c:idx val="3"/>
          <c:order val="3"/>
          <c:tx>
            <c:strRef>
              <c:f>Carnobacterium!$A$7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Carnobacterium!$B$7:$G$7</c:f>
              <c:numCache>
                <c:formatCode>General</c:formatCode>
                <c:ptCount val="6"/>
                <c:pt idx="0">
                  <c:v>7.5659999999999998</c:v>
                </c:pt>
                <c:pt idx="1">
                  <c:v>7.5330000000000004</c:v>
                </c:pt>
                <c:pt idx="2">
                  <c:v>7.4939999999999998</c:v>
                </c:pt>
                <c:pt idx="3">
                  <c:v>7.2590000000000003</c:v>
                </c:pt>
                <c:pt idx="4">
                  <c:v>7.1029999999999998</c:v>
                </c:pt>
                <c:pt idx="5">
                  <c:v>6.7469999999999999</c:v>
                </c:pt>
              </c:numCache>
            </c:numRef>
          </c:val>
        </c:ser>
        <c:ser>
          <c:idx val="4"/>
          <c:order val="4"/>
          <c:tx>
            <c:strRef>
              <c:f>Carnobacterium!$A$8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Carnobacterium!$B$8:$G$8</c:f>
              <c:numCache>
                <c:formatCode>General</c:formatCode>
                <c:ptCount val="6"/>
                <c:pt idx="0">
                  <c:v>7.5750000000000002</c:v>
                </c:pt>
                <c:pt idx="1">
                  <c:v>7.4249999999999998</c:v>
                </c:pt>
                <c:pt idx="2">
                  <c:v>7.3360000000000003</c:v>
                </c:pt>
                <c:pt idx="3">
                  <c:v>7.2160000000000002</c:v>
                </c:pt>
                <c:pt idx="4">
                  <c:v>6.915</c:v>
                </c:pt>
                <c:pt idx="5">
                  <c:v>4.8010000000000002</c:v>
                </c:pt>
              </c:numCache>
            </c:numRef>
          </c:val>
        </c:ser>
        <c:ser>
          <c:idx val="5"/>
          <c:order val="5"/>
          <c:tx>
            <c:strRef>
              <c:f>Carnobacterium!$A$9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Carnobacterium!$B$9:$G$9</c:f>
              <c:numCache>
                <c:formatCode>General</c:formatCode>
                <c:ptCount val="6"/>
                <c:pt idx="0">
                  <c:v>7.5609999999999999</c:v>
                </c:pt>
                <c:pt idx="1">
                  <c:v>7.391</c:v>
                </c:pt>
                <c:pt idx="2">
                  <c:v>7.2569999999999997</c:v>
                </c:pt>
                <c:pt idx="3">
                  <c:v>7.1680000000000001</c:v>
                </c:pt>
                <c:pt idx="4">
                  <c:v>6.7889999999999997</c:v>
                </c:pt>
                <c:pt idx="5">
                  <c:v>0.55600000000000005</c:v>
                </c:pt>
              </c:numCache>
            </c:numRef>
          </c:val>
        </c:ser>
        <c:ser>
          <c:idx val="6"/>
          <c:order val="6"/>
          <c:tx>
            <c:strRef>
              <c:f>Carnobacterium!$A$10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Carnobacterium!$B$10:$G$10</c:f>
              <c:numCache>
                <c:formatCode>General</c:formatCode>
                <c:ptCount val="6"/>
                <c:pt idx="0">
                  <c:v>7.5780000000000003</c:v>
                </c:pt>
                <c:pt idx="1">
                  <c:v>7.524</c:v>
                </c:pt>
                <c:pt idx="2">
                  <c:v>7.4240000000000004</c:v>
                </c:pt>
                <c:pt idx="3">
                  <c:v>7.3360000000000003</c:v>
                </c:pt>
                <c:pt idx="4">
                  <c:v>6.8319999999999999</c:v>
                </c:pt>
                <c:pt idx="5">
                  <c:v>1.1439999999999999</c:v>
                </c:pt>
              </c:numCache>
            </c:numRef>
          </c:val>
        </c:ser>
        <c:marker val="1"/>
        <c:axId val="83241216"/>
        <c:axId val="83247104"/>
      </c:lineChart>
      <c:catAx>
        <c:axId val="83241216"/>
        <c:scaling>
          <c:orientation val="minMax"/>
        </c:scaling>
        <c:axPos val="b"/>
        <c:tickLblPos val="nextTo"/>
        <c:crossAx val="83247104"/>
        <c:crosses val="autoZero"/>
        <c:auto val="1"/>
        <c:lblAlgn val="ctr"/>
        <c:lblOffset val="100"/>
      </c:catAx>
      <c:valAx>
        <c:axId val="83247104"/>
        <c:scaling>
          <c:orientation val="minMax"/>
        </c:scaling>
        <c:axPos val="l"/>
        <c:majorGridlines/>
        <c:numFmt formatCode="General" sourceLinked="1"/>
        <c:tickLblPos val="nextTo"/>
        <c:crossAx val="832412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/>
            </a:pPr>
            <a:r>
              <a:rPr lang="en-US" sz="1000"/>
              <a:t>(A) </a:t>
            </a:r>
          </a:p>
          <a:p>
            <a:pPr>
              <a:defRPr/>
            </a:pPr>
            <a:r>
              <a:rPr lang="en-US" sz="1000"/>
              <a:t>Carnobacterium maltoaromaticum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Carnobacterium!$B$3</c:f>
              <c:strCache>
                <c:ptCount val="1"/>
                <c:pt idx="0">
                  <c:v>T2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1F497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1F497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1F497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solidFill>
                <a:schemeClr val="accent5">
                  <a:lumMod val="75000"/>
                </a:schemeClr>
              </a:soli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Carnobacterium!$B$4:$B$10</c:f>
              <c:numCache>
                <c:formatCode>General</c:formatCode>
                <c:ptCount val="7"/>
                <c:pt idx="0">
                  <c:v>7.6909999999999998</c:v>
                </c:pt>
                <c:pt idx="1">
                  <c:v>7.585</c:v>
                </c:pt>
                <c:pt idx="2">
                  <c:v>7.5789999999999997</c:v>
                </c:pt>
                <c:pt idx="3">
                  <c:v>7.5659999999999998</c:v>
                </c:pt>
                <c:pt idx="4">
                  <c:v>7.5750000000000002</c:v>
                </c:pt>
                <c:pt idx="5">
                  <c:v>7.5609999999999999</c:v>
                </c:pt>
                <c:pt idx="6">
                  <c:v>7.5780000000000003</c:v>
                </c:pt>
              </c:numCache>
            </c:numRef>
          </c:val>
        </c:ser>
        <c:gapWidth val="75"/>
        <c:overlap val="-25"/>
        <c:axId val="83283328"/>
        <c:axId val="83289216"/>
      </c:barChart>
      <c:catAx>
        <c:axId val="83283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tickLblPos val="nextTo"/>
        <c:spPr>
          <a:ln w="25400">
            <a:solidFill>
              <a:srgbClr val="000000"/>
            </a:solidFill>
          </a:ln>
        </c:spPr>
        <c:txPr>
          <a:bodyPr rot="-1200000"/>
          <a:lstStyle/>
          <a:p>
            <a:pPr>
              <a:defRPr/>
            </a:pPr>
            <a:endParaRPr lang="fr-FR"/>
          </a:p>
        </c:txPr>
        <c:crossAx val="83289216"/>
        <c:crosses val="autoZero"/>
        <c:auto val="1"/>
        <c:lblAlgn val="ctr"/>
        <c:lblOffset val="100"/>
      </c:catAx>
      <c:valAx>
        <c:axId val="83289216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</a:ln>
        </c:spPr>
        <c:crossAx val="83283328"/>
        <c:crosses val="autoZero"/>
        <c:crossBetween val="between"/>
      </c:valAx>
    </c:plotArea>
    <c:plotVisOnly val="1"/>
  </c:chart>
  <c:spPr>
    <a:ln>
      <a:solidFill>
        <a:schemeClr val="bg1"/>
      </a:solidFill>
    </a:ln>
    <a:scene3d>
      <a:camera prst="orthographicFront"/>
      <a:lightRig rig="threePt" dir="t"/>
    </a:scene3d>
    <a:sp3d/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5343954985002869"/>
          <c:y val="9.0047601746708686E-2"/>
          <c:w val="0.83950783929786554"/>
          <c:h val="0.54028585289398323"/>
        </c:manualLayout>
      </c:layout>
      <c:lineChart>
        <c:grouping val="standard"/>
        <c:ser>
          <c:idx val="0"/>
          <c:order val="0"/>
          <c:tx>
            <c:strRef>
              <c:f>'Listeria innocua'!$A$4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innocua'!$B$4:$G$4</c:f>
              <c:numCache>
                <c:formatCode>General</c:formatCode>
                <c:ptCount val="6"/>
                <c:pt idx="0">
                  <c:v>7.694</c:v>
                </c:pt>
                <c:pt idx="1">
                  <c:v>7.6929999999999996</c:v>
                </c:pt>
                <c:pt idx="2">
                  <c:v>7.6879999999999997</c:v>
                </c:pt>
                <c:pt idx="3">
                  <c:v>7.6909999999999998</c:v>
                </c:pt>
                <c:pt idx="4">
                  <c:v>7.6840000000000002</c:v>
                </c:pt>
                <c:pt idx="5">
                  <c:v>7.6870000000000003</c:v>
                </c:pt>
              </c:numCache>
            </c:numRef>
          </c:val>
        </c:ser>
        <c:ser>
          <c:idx val="1"/>
          <c:order val="1"/>
          <c:tx>
            <c:strRef>
              <c:f>'Listeria innocua'!#REF!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innocua'!$B$15:$G$15</c:f>
                <c:numCache>
                  <c:formatCode>General</c:formatCode>
                  <c:ptCount val="6"/>
                  <c:pt idx="0">
                    <c:v>4.0000000000000001E-3</c:v>
                  </c:pt>
                  <c:pt idx="1">
                    <c:v>7.0000000000000001E-3</c:v>
                  </c:pt>
                  <c:pt idx="2">
                    <c:v>8.9999999999999993E-3</c:v>
                  </c:pt>
                  <c:pt idx="3">
                    <c:v>1.2E-2</c:v>
                  </c:pt>
                  <c:pt idx="4">
                    <c:v>1.4E-2</c:v>
                  </c:pt>
                  <c:pt idx="5">
                    <c:v>1.2E-2</c:v>
                  </c:pt>
                </c:numCache>
              </c:numRef>
            </c:plus>
            <c:minus>
              <c:numRef>
                <c:f>'Listeria innocua'!$B$15:$G$15</c:f>
                <c:numCache>
                  <c:formatCode>General</c:formatCode>
                  <c:ptCount val="6"/>
                  <c:pt idx="0">
                    <c:v>4.0000000000000001E-3</c:v>
                  </c:pt>
                  <c:pt idx="1">
                    <c:v>7.0000000000000001E-3</c:v>
                  </c:pt>
                  <c:pt idx="2">
                    <c:v>8.9999999999999993E-3</c:v>
                  </c:pt>
                  <c:pt idx="3">
                    <c:v>1.2E-2</c:v>
                  </c:pt>
                  <c:pt idx="4">
                    <c:v>1.4E-2</c:v>
                  </c:pt>
                  <c:pt idx="5">
                    <c:v>1.2E-2</c:v>
                  </c:pt>
                </c:numCache>
              </c:numRef>
            </c:minus>
            <c:spPr>
              <a:ln w="12700">
                <a:solidFill>
                  <a:srgbClr val="00B05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'Listeria innocua'!$A$6</c:f>
              <c:strCache>
                <c:ptCount val="1"/>
                <c:pt idx="0">
                  <c:v>Bl432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innocua'!$B$16:$G$16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1.2999999999999999E-2</c:v>
                  </c:pt>
                  <c:pt idx="2">
                    <c:v>1.2E-2</c:v>
                  </c:pt>
                  <c:pt idx="3">
                    <c:v>1.4E-2</c:v>
                  </c:pt>
                  <c:pt idx="4">
                    <c:v>8.0000000000000002E-3</c:v>
                  </c:pt>
                  <c:pt idx="5">
                    <c:v>1.0999999999999999E-2</c:v>
                  </c:pt>
                </c:numCache>
              </c:numRef>
            </c:plus>
            <c:minus>
              <c:numRef>
                <c:f>'Listeria innocua'!$B$16:$G$16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1.2999999999999999E-2</c:v>
                  </c:pt>
                  <c:pt idx="2">
                    <c:v>1.2E-2</c:v>
                  </c:pt>
                  <c:pt idx="3">
                    <c:v>1.4E-2</c:v>
                  </c:pt>
                  <c:pt idx="4">
                    <c:v>8.0000000000000002E-3</c:v>
                  </c:pt>
                  <c:pt idx="5">
                    <c:v>1.0999999999999999E-2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innocua'!$B$6:$G$6</c:f>
              <c:numCache>
                <c:formatCode>General</c:formatCode>
                <c:ptCount val="6"/>
                <c:pt idx="0">
                  <c:v>7.6950000000000003</c:v>
                </c:pt>
                <c:pt idx="1">
                  <c:v>7.6820000000000004</c:v>
                </c:pt>
                <c:pt idx="2">
                  <c:v>7.67</c:v>
                </c:pt>
                <c:pt idx="3">
                  <c:v>7.6719999999999997</c:v>
                </c:pt>
                <c:pt idx="4">
                  <c:v>7.681</c:v>
                </c:pt>
                <c:pt idx="5">
                  <c:v>7.6820000000000004</c:v>
                </c:pt>
              </c:numCache>
            </c:numRef>
          </c:val>
        </c:ser>
        <c:ser>
          <c:idx val="3"/>
          <c:order val="3"/>
          <c:tx>
            <c:strRef>
              <c:f>'Listeria innocua'!$A$7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70C0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innocua'!$B$17:$G$17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1.2999999999999999E-2</c:v>
                  </c:pt>
                  <c:pt idx="2">
                    <c:v>7.0000000000000001E-3</c:v>
                  </c:pt>
                  <c:pt idx="3">
                    <c:v>1.2999999999999999E-2</c:v>
                  </c:pt>
                  <c:pt idx="4">
                    <c:v>1.6E-2</c:v>
                  </c:pt>
                  <c:pt idx="5">
                    <c:v>1.4E-2</c:v>
                  </c:pt>
                </c:numCache>
              </c:numRef>
            </c:plus>
            <c:minus>
              <c:numRef>
                <c:f>'Listeria innocua'!$B$17:$G$17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1.2999999999999999E-2</c:v>
                  </c:pt>
                  <c:pt idx="2">
                    <c:v>7.0000000000000001E-3</c:v>
                  </c:pt>
                  <c:pt idx="3">
                    <c:v>1.2999999999999999E-2</c:v>
                  </c:pt>
                  <c:pt idx="4">
                    <c:v>1.6E-2</c:v>
                  </c:pt>
                  <c:pt idx="5">
                    <c:v>1.4E-2</c:v>
                  </c:pt>
                </c:numCache>
              </c:numRef>
            </c:minus>
            <c:spPr>
              <a:ln w="12700">
                <a:solidFill>
                  <a:srgbClr val="0070C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innocua'!$B$7:$G$7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7.6760000000000002</c:v>
                </c:pt>
                <c:pt idx="2">
                  <c:v>7.6829999999999998</c:v>
                </c:pt>
                <c:pt idx="3">
                  <c:v>7.6790000000000003</c:v>
                </c:pt>
                <c:pt idx="4">
                  <c:v>7.6820000000000004</c:v>
                </c:pt>
                <c:pt idx="5">
                  <c:v>7.6870000000000003</c:v>
                </c:pt>
              </c:numCache>
            </c:numRef>
          </c:val>
        </c:ser>
        <c:ser>
          <c:idx val="4"/>
          <c:order val="4"/>
          <c:tx>
            <c:strRef>
              <c:f>'Listeria innocua'!$A$8</c:f>
              <c:strCache>
                <c:ptCount val="1"/>
                <c:pt idx="0">
                  <c:v>Bb442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innocua'!$B$18:$G$18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0.01</c:v>
                  </c:pt>
                  <c:pt idx="2">
                    <c:v>1.7000000000000001E-2</c:v>
                  </c:pt>
                  <c:pt idx="3">
                    <c:v>1.7000000000000001E-2</c:v>
                  </c:pt>
                  <c:pt idx="4">
                    <c:v>2.1000000000000001E-2</c:v>
                  </c:pt>
                  <c:pt idx="5">
                    <c:v>2.4E-2</c:v>
                  </c:pt>
                </c:numCache>
              </c:numRef>
            </c:plus>
            <c:minus>
              <c:numRef>
                <c:f>'Listeria innocua'!$B$18:$G$18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0.01</c:v>
                  </c:pt>
                  <c:pt idx="2">
                    <c:v>1.7000000000000001E-2</c:v>
                  </c:pt>
                  <c:pt idx="3">
                    <c:v>1.7000000000000001E-2</c:v>
                  </c:pt>
                  <c:pt idx="4">
                    <c:v>2.1000000000000001E-2</c:v>
                  </c:pt>
                  <c:pt idx="5">
                    <c:v>2.4E-2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innocua'!$B$8:$G$8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7.6749999999999998</c:v>
                </c:pt>
                <c:pt idx="2">
                  <c:v>7.681</c:v>
                </c:pt>
                <c:pt idx="3">
                  <c:v>7.6840000000000002</c:v>
                </c:pt>
                <c:pt idx="4">
                  <c:v>7.6680000000000001</c:v>
                </c:pt>
                <c:pt idx="5">
                  <c:v>7.6539999999999999</c:v>
                </c:pt>
              </c:numCache>
            </c:numRef>
          </c:val>
        </c:ser>
        <c:ser>
          <c:idx val="5"/>
          <c:order val="5"/>
          <c:tx>
            <c:strRef>
              <c:f>'Listeria innocua'!$A$9</c:f>
              <c:strCache>
                <c:ptCount val="1"/>
                <c:pt idx="0">
                  <c:v>Bb12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innocua'!$B$19:$G$19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0.01</c:v>
                  </c:pt>
                  <c:pt idx="2">
                    <c:v>1.6E-2</c:v>
                  </c:pt>
                  <c:pt idx="3">
                    <c:v>8.9999999999999993E-3</c:v>
                  </c:pt>
                  <c:pt idx="4">
                    <c:v>8.0000000000000002E-3</c:v>
                  </c:pt>
                  <c:pt idx="5">
                    <c:v>1.0999999999999999E-2</c:v>
                  </c:pt>
                </c:numCache>
              </c:numRef>
            </c:plus>
            <c:minus>
              <c:numRef>
                <c:f>'Listeria innocua'!$B$19:$G$19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0.01</c:v>
                  </c:pt>
                  <c:pt idx="2">
                    <c:v>1.6E-2</c:v>
                  </c:pt>
                  <c:pt idx="3">
                    <c:v>8.9999999999999993E-3</c:v>
                  </c:pt>
                  <c:pt idx="4">
                    <c:v>8.0000000000000002E-3</c:v>
                  </c:pt>
                  <c:pt idx="5">
                    <c:v>1.0999999999999999E-2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innocua'!$B$9:$G$9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7.681</c:v>
                </c:pt>
                <c:pt idx="2">
                  <c:v>7.6639999999999997</c:v>
                </c:pt>
                <c:pt idx="3">
                  <c:v>7.6429999999999998</c:v>
                </c:pt>
                <c:pt idx="4">
                  <c:v>7.641</c:v>
                </c:pt>
                <c:pt idx="5">
                  <c:v>7.6120000000000001</c:v>
                </c:pt>
              </c:numCache>
            </c:numRef>
          </c:val>
        </c:ser>
        <c:ser>
          <c:idx val="6"/>
          <c:order val="6"/>
          <c:tx>
            <c:strRef>
              <c:f>'Listeria innocua'!#REF!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innocua'!$B$20:$G$20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8.9999999999999993E-3</c:v>
                  </c:pt>
                  <c:pt idx="2">
                    <c:v>7.0000000000000001E-3</c:v>
                  </c:pt>
                  <c:pt idx="3">
                    <c:v>8.9999999999999993E-3</c:v>
                  </c:pt>
                  <c:pt idx="4">
                    <c:v>1.6E-2</c:v>
                  </c:pt>
                  <c:pt idx="5">
                    <c:v>1.6E-2</c:v>
                  </c:pt>
                </c:numCache>
              </c:numRef>
            </c:plus>
            <c:minus>
              <c:numRef>
                <c:f>'Listeria innocua'!$B$20:$G$20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8.9999999999999993E-3</c:v>
                  </c:pt>
                  <c:pt idx="2">
                    <c:v>7.0000000000000001E-3</c:v>
                  </c:pt>
                  <c:pt idx="3">
                    <c:v>8.9999999999999993E-3</c:v>
                  </c:pt>
                  <c:pt idx="4">
                    <c:v>1.6E-2</c:v>
                  </c:pt>
                  <c:pt idx="5">
                    <c:v>1.6E-2</c:v>
                  </c:pt>
                </c:numCache>
              </c:numRef>
            </c:minus>
            <c:spPr>
              <a:ln w="12700">
                <a:solidFill>
                  <a:srgbClr val="C0000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83644800"/>
        <c:axId val="83646720"/>
      </c:lineChart>
      <c:catAx>
        <c:axId val="83644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</a:t>
                </a:r>
              </a:p>
            </c:rich>
          </c:tx>
          <c:layout>
            <c:manualLayout>
              <c:xMode val="edge"/>
              <c:yMode val="edge"/>
              <c:x val="0.39947201044313907"/>
              <c:y val="0.751976713811247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646720"/>
        <c:crosses val="autoZero"/>
        <c:auto val="1"/>
        <c:lblAlgn val="ctr"/>
        <c:lblOffset val="100"/>
        <c:tickLblSkip val="1"/>
        <c:tickMarkSkip val="1"/>
      </c:catAx>
      <c:valAx>
        <c:axId val="83646720"/>
        <c:scaling>
          <c:orientation val="minMax"/>
          <c:max val="7.75"/>
          <c:min val="7.55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1.058201058201058E-2"/>
              <c:y val="0.2069515244243758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644800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6455026455026623E-3"/>
          <c:y val="0.89731437598735642"/>
          <c:w val="0.9761904761904816"/>
          <c:h val="8.846761453396521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 sz="1000" b="1" i="0" baseline="0"/>
              <a:t>(A) </a:t>
            </a:r>
            <a:endParaRPr lang="fr-FR" sz="1000"/>
          </a:p>
          <a:p>
            <a:pPr>
              <a:defRPr/>
            </a:pPr>
            <a:r>
              <a:rPr lang="en-US" sz="1000" b="1" i="1" baseline="0"/>
              <a:t>Listeria innocua </a:t>
            </a:r>
            <a:r>
              <a:rPr lang="en-US" sz="1000" b="1" i="0" baseline="0"/>
              <a:t>CECT 241</a:t>
            </a:r>
            <a:r>
              <a:rPr lang="en-US" sz="1000"/>
              <a:t>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innocua'!$B$3</c:f>
              <c:strCache>
                <c:ptCount val="1"/>
                <c:pt idx="0">
                  <c:v>T2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prst="angle"/>
            </a:sp3d>
          </c:spPr>
          <c:dPt>
            <c:idx val="0"/>
            <c:spPr>
              <a:gradFill flip="none" rotWithShape="1">
                <a:gsLst>
                  <a:gs pos="0">
                    <a:srgbClr val="00B0F0">
                      <a:shade val="30000"/>
                      <a:satMod val="115000"/>
                    </a:srgbClr>
                  </a:gs>
                  <a:gs pos="50000">
                    <a:srgbClr val="00B0F0">
                      <a:shade val="67500"/>
                      <a:satMod val="115000"/>
                    </a:srgbClr>
                  </a:gs>
                  <a:gs pos="100000">
                    <a:srgbClr val="00B0F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innocua'!$B$4:$B$10</c:f>
              <c:numCache>
                <c:formatCode>General</c:formatCode>
                <c:ptCount val="7"/>
                <c:pt idx="0">
                  <c:v>7.694</c:v>
                </c:pt>
                <c:pt idx="1">
                  <c:v>7.6929999999999996</c:v>
                </c:pt>
                <c:pt idx="2">
                  <c:v>7.6950000000000003</c:v>
                </c:pt>
                <c:pt idx="3">
                  <c:v>7.6929999999999996</c:v>
                </c:pt>
                <c:pt idx="4">
                  <c:v>7.6929999999999996</c:v>
                </c:pt>
                <c:pt idx="5">
                  <c:v>7.6929999999999996</c:v>
                </c:pt>
                <c:pt idx="6">
                  <c:v>7.6909999999999998</c:v>
                </c:pt>
              </c:numCache>
            </c:numRef>
          </c:val>
        </c:ser>
        <c:gapWidth val="75"/>
        <c:overlap val="-25"/>
        <c:axId val="83731200"/>
        <c:axId val="83732736"/>
      </c:barChart>
      <c:catAx>
        <c:axId val="83731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732736"/>
        <c:crosses val="autoZero"/>
        <c:auto val="1"/>
        <c:lblAlgn val="ctr"/>
        <c:lblOffset val="100"/>
        <c:tickLblSkip val="1"/>
        <c:tickMarkSkip val="1"/>
      </c:catAx>
      <c:valAx>
        <c:axId val="83732736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731200"/>
        <c:crosses val="autoZero"/>
        <c:crossBetween val="between"/>
        <c:majorUnit val="1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T prst="angle"/>
        </a:sp3d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b="1"/>
            </a:pPr>
            <a:r>
              <a:rPr lang="en-US" sz="1000" b="1" i="0" u="none" strike="noStrike" baseline="0"/>
              <a:t>(B) </a:t>
            </a:r>
            <a:endParaRPr lang="en-US" sz="1000" b="1"/>
          </a:p>
          <a:p>
            <a:pPr algn="ctr">
              <a:defRPr b="1"/>
            </a:pPr>
            <a:r>
              <a:rPr lang="en-US" sz="1000" b="1" i="1"/>
              <a:t>Listeria</a:t>
            </a:r>
            <a:r>
              <a:rPr lang="en-US" sz="1000" b="1" i="1" baseline="0"/>
              <a:t> innocua </a:t>
            </a:r>
            <a:r>
              <a:rPr lang="en-US" sz="1000" b="1"/>
              <a:t>CECT 241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innocua'!$C$3</c:f>
              <c:strCache>
                <c:ptCount val="1"/>
                <c:pt idx="0">
                  <c:v>T4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innocua'!$C$4:$C$10</c:f>
              <c:numCache>
                <c:formatCode>General</c:formatCode>
                <c:ptCount val="7"/>
                <c:pt idx="0">
                  <c:v>7.6929999999999996</c:v>
                </c:pt>
                <c:pt idx="1">
                  <c:v>7.6790000000000003</c:v>
                </c:pt>
                <c:pt idx="2">
                  <c:v>7.6820000000000004</c:v>
                </c:pt>
                <c:pt idx="3">
                  <c:v>7.6760000000000002</c:v>
                </c:pt>
                <c:pt idx="4">
                  <c:v>7.6749999999999998</c:v>
                </c:pt>
                <c:pt idx="5">
                  <c:v>7.681</c:v>
                </c:pt>
                <c:pt idx="6">
                  <c:v>7.6820000000000004</c:v>
                </c:pt>
              </c:numCache>
            </c:numRef>
          </c:val>
        </c:ser>
        <c:gapWidth val="75"/>
        <c:overlap val="-25"/>
        <c:axId val="83808640"/>
        <c:axId val="83810176"/>
      </c:barChart>
      <c:catAx>
        <c:axId val="838086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majorTickMark val="none"/>
        <c:minorTickMark val="out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810176"/>
        <c:crosses val="autoZero"/>
        <c:auto val="1"/>
        <c:lblAlgn val="ctr"/>
        <c:lblOffset val="100"/>
        <c:tickLblSkip val="1"/>
        <c:tickMarkSkip val="1"/>
      </c:catAx>
      <c:valAx>
        <c:axId val="83810176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808640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28" footer="0.49212598450000128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/>
              <a:t>(C) </a:t>
            </a:r>
            <a:endParaRPr lang="en-US" b="1"/>
          </a:p>
          <a:p>
            <a:pPr algn="ctr"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 i="1"/>
              <a:t>Listeria innocua </a:t>
            </a:r>
            <a:r>
              <a:rPr lang="en-US" b="1"/>
              <a:t>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innocua'!$D$3</c:f>
              <c:strCache>
                <c:ptCount val="1"/>
                <c:pt idx="0">
                  <c:v>T6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innocua'!$D$4:$D$10</c:f>
              <c:numCache>
                <c:formatCode>General</c:formatCode>
                <c:ptCount val="7"/>
                <c:pt idx="0">
                  <c:v>7.6879999999999997</c:v>
                </c:pt>
                <c:pt idx="1">
                  <c:v>7.6820000000000004</c:v>
                </c:pt>
                <c:pt idx="2">
                  <c:v>7.67</c:v>
                </c:pt>
                <c:pt idx="3">
                  <c:v>7.6829999999999998</c:v>
                </c:pt>
                <c:pt idx="4">
                  <c:v>7.681</c:v>
                </c:pt>
                <c:pt idx="5">
                  <c:v>7.6639999999999997</c:v>
                </c:pt>
                <c:pt idx="6">
                  <c:v>7.6639999999999997</c:v>
                </c:pt>
              </c:numCache>
            </c:numRef>
          </c:val>
        </c:ser>
        <c:gapWidth val="75"/>
        <c:overlap val="-25"/>
        <c:axId val="83849216"/>
        <c:axId val="83850752"/>
      </c:barChart>
      <c:catAx>
        <c:axId val="838492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850752"/>
        <c:crosses val="autoZero"/>
        <c:auto val="1"/>
        <c:lblAlgn val="ctr"/>
        <c:lblOffset val="100"/>
        <c:tickLblSkip val="1"/>
        <c:tickMarkSkip val="1"/>
      </c:catAx>
      <c:valAx>
        <c:axId val="83850752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849216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/>
              <a:t>(A)</a:t>
            </a:r>
            <a:endParaRPr lang="en-US" b="1"/>
          </a:p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 i="1"/>
              <a:t>Listeria innocua </a:t>
            </a:r>
            <a:r>
              <a:rPr lang="en-US" b="1"/>
              <a:t>CECT 241 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innocua'!$E$3</c:f>
              <c:strCache>
                <c:ptCount val="1"/>
                <c:pt idx="0">
                  <c:v>T8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innocua'!$E$4:$E$10</c:f>
              <c:numCache>
                <c:formatCode>General</c:formatCode>
                <c:ptCount val="7"/>
                <c:pt idx="0">
                  <c:v>7.6909999999999998</c:v>
                </c:pt>
                <c:pt idx="1">
                  <c:v>7.6840000000000002</c:v>
                </c:pt>
                <c:pt idx="2">
                  <c:v>7.6719999999999997</c:v>
                </c:pt>
                <c:pt idx="3">
                  <c:v>7.6790000000000003</c:v>
                </c:pt>
                <c:pt idx="4">
                  <c:v>7.6840000000000002</c:v>
                </c:pt>
                <c:pt idx="5">
                  <c:v>7.6429999999999998</c:v>
                </c:pt>
                <c:pt idx="6">
                  <c:v>7.6539999999999999</c:v>
                </c:pt>
              </c:numCache>
            </c:numRef>
          </c:val>
        </c:ser>
        <c:gapWidth val="75"/>
        <c:overlap val="-25"/>
        <c:axId val="83889536"/>
        <c:axId val="83895424"/>
      </c:barChart>
      <c:catAx>
        <c:axId val="838895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895424"/>
        <c:crosses val="autoZero"/>
        <c:auto val="1"/>
        <c:lblAlgn val="ctr"/>
        <c:lblOffset val="100"/>
        <c:tickLblSkip val="1"/>
        <c:tickMarkSkip val="1"/>
      </c:catAx>
      <c:valAx>
        <c:axId val="8389542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889536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/>
              <a:t>(B)</a:t>
            </a:r>
            <a:endParaRPr lang="en-US" b="1"/>
          </a:p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 i="1"/>
              <a:t>Listeria innocua </a:t>
            </a:r>
            <a:r>
              <a:rPr lang="en-US" b="1"/>
              <a:t>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innocua'!$F$3</c:f>
              <c:strCache>
                <c:ptCount val="1"/>
                <c:pt idx="0">
                  <c:v>T10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innocua'!$F$4:$F$10</c:f>
              <c:numCache>
                <c:formatCode>General</c:formatCode>
                <c:ptCount val="7"/>
                <c:pt idx="0">
                  <c:v>7.6840000000000002</c:v>
                </c:pt>
                <c:pt idx="1">
                  <c:v>7.69</c:v>
                </c:pt>
                <c:pt idx="2">
                  <c:v>7.681</c:v>
                </c:pt>
                <c:pt idx="3">
                  <c:v>7.6820000000000004</c:v>
                </c:pt>
                <c:pt idx="4">
                  <c:v>7.6680000000000001</c:v>
                </c:pt>
                <c:pt idx="5">
                  <c:v>7.641</c:v>
                </c:pt>
                <c:pt idx="6">
                  <c:v>7.6310000000000002</c:v>
                </c:pt>
              </c:numCache>
            </c:numRef>
          </c:val>
        </c:ser>
        <c:gapWidth val="75"/>
        <c:overlap val="-25"/>
        <c:axId val="83942400"/>
        <c:axId val="83952384"/>
      </c:barChart>
      <c:catAx>
        <c:axId val="83942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majorTickMark val="none"/>
        <c:minorTickMark val="out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952384"/>
        <c:crosses val="autoZero"/>
        <c:auto val="1"/>
        <c:lblAlgn val="ctr"/>
        <c:lblOffset val="100"/>
        <c:tickLblSkip val="1"/>
        <c:tickMarkSkip val="1"/>
      </c:catAx>
      <c:valAx>
        <c:axId val="8395238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942400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/>
              <a:t>(C) </a:t>
            </a:r>
            <a:endParaRPr lang="en-US" b="1"/>
          </a:p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 i="1"/>
              <a:t>Listeria innocua </a:t>
            </a:r>
            <a:r>
              <a:rPr lang="en-US" b="1"/>
              <a:t>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innocua'!$G$3</c:f>
              <c:strCache>
                <c:ptCount val="1"/>
                <c:pt idx="0">
                  <c:v>T24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innocua'!$G$4:$G$10</c:f>
              <c:numCache>
                <c:formatCode>General</c:formatCode>
                <c:ptCount val="7"/>
                <c:pt idx="0">
                  <c:v>7.6870000000000003</c:v>
                </c:pt>
                <c:pt idx="1">
                  <c:v>7.6890000000000001</c:v>
                </c:pt>
                <c:pt idx="2">
                  <c:v>7.6820000000000004</c:v>
                </c:pt>
                <c:pt idx="3">
                  <c:v>7.6870000000000003</c:v>
                </c:pt>
                <c:pt idx="4">
                  <c:v>7.6539999999999999</c:v>
                </c:pt>
                <c:pt idx="5">
                  <c:v>7.6120000000000001</c:v>
                </c:pt>
                <c:pt idx="6">
                  <c:v>7.6219999999999999</c:v>
                </c:pt>
              </c:numCache>
            </c:numRef>
          </c:val>
        </c:ser>
        <c:gapWidth val="75"/>
        <c:overlap val="-25"/>
        <c:axId val="83995264"/>
        <c:axId val="84001152"/>
      </c:barChart>
      <c:catAx>
        <c:axId val="83995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Souches</a:t>
                </a:r>
              </a:p>
            </c:rich>
          </c:tx>
          <c:layout/>
        </c:title>
        <c:numFmt formatCode="General" sourceLinked="1"/>
        <c:majorTickMark val="none"/>
        <c:minorTickMark val="out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4001152"/>
        <c:crosses val="autoZero"/>
        <c:auto val="1"/>
        <c:lblAlgn val="ctr"/>
        <c:lblOffset val="100"/>
        <c:tickLblSkip val="1"/>
        <c:tickMarkSkip val="1"/>
      </c:catAx>
      <c:valAx>
        <c:axId val="84001152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99526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'Listeria innocua'!$A$4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innocua'!$B$4:$G$4</c:f>
              <c:numCache>
                <c:formatCode>General</c:formatCode>
                <c:ptCount val="6"/>
                <c:pt idx="0">
                  <c:v>7.694</c:v>
                </c:pt>
                <c:pt idx="1">
                  <c:v>7.6929999999999996</c:v>
                </c:pt>
                <c:pt idx="2">
                  <c:v>7.6879999999999997</c:v>
                </c:pt>
                <c:pt idx="3">
                  <c:v>7.6909999999999998</c:v>
                </c:pt>
                <c:pt idx="4">
                  <c:v>7.6840000000000002</c:v>
                </c:pt>
                <c:pt idx="5">
                  <c:v>7.6870000000000003</c:v>
                </c:pt>
              </c:numCache>
            </c:numRef>
          </c:val>
        </c:ser>
        <c:ser>
          <c:idx val="1"/>
          <c:order val="1"/>
          <c:tx>
            <c:strRef>
              <c:f>'Listeria innocua'!$A$5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innocua'!$B$5:$G$5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7.6790000000000003</c:v>
                </c:pt>
                <c:pt idx="2">
                  <c:v>7.6820000000000004</c:v>
                </c:pt>
                <c:pt idx="3">
                  <c:v>7.6840000000000002</c:v>
                </c:pt>
                <c:pt idx="4">
                  <c:v>7.69</c:v>
                </c:pt>
                <c:pt idx="5">
                  <c:v>7.6890000000000001</c:v>
                </c:pt>
              </c:numCache>
            </c:numRef>
          </c:val>
        </c:ser>
        <c:ser>
          <c:idx val="2"/>
          <c:order val="2"/>
          <c:tx>
            <c:strRef>
              <c:f>'Listeria innocua'!$A$6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innocua'!$B$6:$G$6</c:f>
              <c:numCache>
                <c:formatCode>General</c:formatCode>
                <c:ptCount val="6"/>
                <c:pt idx="0">
                  <c:v>7.6950000000000003</c:v>
                </c:pt>
                <c:pt idx="1">
                  <c:v>7.6820000000000004</c:v>
                </c:pt>
                <c:pt idx="2">
                  <c:v>7.67</c:v>
                </c:pt>
                <c:pt idx="3">
                  <c:v>7.6719999999999997</c:v>
                </c:pt>
                <c:pt idx="4">
                  <c:v>7.681</c:v>
                </c:pt>
                <c:pt idx="5">
                  <c:v>7.6820000000000004</c:v>
                </c:pt>
              </c:numCache>
            </c:numRef>
          </c:val>
        </c:ser>
        <c:ser>
          <c:idx val="3"/>
          <c:order val="3"/>
          <c:tx>
            <c:strRef>
              <c:f>'Listeria innocua'!$A$7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innocua'!$B$7:$G$7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7.6760000000000002</c:v>
                </c:pt>
                <c:pt idx="2">
                  <c:v>7.6829999999999998</c:v>
                </c:pt>
                <c:pt idx="3">
                  <c:v>7.6790000000000003</c:v>
                </c:pt>
                <c:pt idx="4">
                  <c:v>7.6820000000000004</c:v>
                </c:pt>
                <c:pt idx="5">
                  <c:v>7.6870000000000003</c:v>
                </c:pt>
              </c:numCache>
            </c:numRef>
          </c:val>
        </c:ser>
        <c:ser>
          <c:idx val="4"/>
          <c:order val="4"/>
          <c:tx>
            <c:strRef>
              <c:f>'Listeria innocua'!$A$8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innocua'!$B$8:$G$8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7.6749999999999998</c:v>
                </c:pt>
                <c:pt idx="2">
                  <c:v>7.681</c:v>
                </c:pt>
                <c:pt idx="3">
                  <c:v>7.6840000000000002</c:v>
                </c:pt>
                <c:pt idx="4">
                  <c:v>7.6680000000000001</c:v>
                </c:pt>
                <c:pt idx="5">
                  <c:v>7.6539999999999999</c:v>
                </c:pt>
              </c:numCache>
            </c:numRef>
          </c:val>
        </c:ser>
        <c:ser>
          <c:idx val="5"/>
          <c:order val="5"/>
          <c:tx>
            <c:strRef>
              <c:f>'Listeria innocua'!$A$9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innocua'!$B$9:$G$9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7.681</c:v>
                </c:pt>
                <c:pt idx="2">
                  <c:v>7.6639999999999997</c:v>
                </c:pt>
                <c:pt idx="3">
                  <c:v>7.6429999999999998</c:v>
                </c:pt>
                <c:pt idx="4">
                  <c:v>7.641</c:v>
                </c:pt>
                <c:pt idx="5">
                  <c:v>7.6120000000000001</c:v>
                </c:pt>
              </c:numCache>
            </c:numRef>
          </c:val>
        </c:ser>
        <c:ser>
          <c:idx val="6"/>
          <c:order val="6"/>
          <c:tx>
            <c:strRef>
              <c:f>'Listeria innocua'!$A$10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innocua'!$B$10:$G$10</c:f>
              <c:numCache>
                <c:formatCode>General</c:formatCode>
                <c:ptCount val="6"/>
                <c:pt idx="0">
                  <c:v>7.6909999999999998</c:v>
                </c:pt>
                <c:pt idx="1">
                  <c:v>7.6820000000000004</c:v>
                </c:pt>
                <c:pt idx="2">
                  <c:v>7.6639999999999997</c:v>
                </c:pt>
                <c:pt idx="3">
                  <c:v>7.6539999999999999</c:v>
                </c:pt>
                <c:pt idx="4">
                  <c:v>7.6310000000000002</c:v>
                </c:pt>
                <c:pt idx="5">
                  <c:v>7.6219999999999999</c:v>
                </c:pt>
              </c:numCache>
            </c:numRef>
          </c:val>
        </c:ser>
        <c:ser>
          <c:idx val="7"/>
          <c:order val="7"/>
          <c:tx>
            <c:strRef>
              <c:f>'Listeria innocua'!$A$11</c:f>
              <c:strCache>
                <c:ptCount val="1"/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innocua'!$B$11:$G$11</c:f>
              <c:numCache>
                <c:formatCode>General</c:formatCode>
                <c:ptCount val="6"/>
              </c:numCache>
            </c:numRef>
          </c:val>
        </c:ser>
        <c:marker val="1"/>
        <c:axId val="84055168"/>
        <c:axId val="84056704"/>
      </c:lineChart>
      <c:catAx>
        <c:axId val="84055168"/>
        <c:scaling>
          <c:orientation val="minMax"/>
        </c:scaling>
        <c:axPos val="b"/>
        <c:tickLblPos val="nextTo"/>
        <c:crossAx val="84056704"/>
        <c:crosses val="autoZero"/>
        <c:auto val="1"/>
        <c:lblAlgn val="ctr"/>
        <c:lblOffset val="100"/>
      </c:catAx>
      <c:valAx>
        <c:axId val="84056704"/>
        <c:scaling>
          <c:orientation val="minMax"/>
          <c:max val="9"/>
          <c:min val="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aseline="0"/>
            </a:pPr>
            <a:endParaRPr lang="fr-FR"/>
          </a:p>
        </c:txPr>
        <c:crossAx val="840551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2894737956142735"/>
          <c:y val="2.6874927347368408E-2"/>
          <c:w val="0.86405681144695623"/>
          <c:h val="0.74400724384976369"/>
        </c:manualLayout>
      </c:layout>
      <c:lineChart>
        <c:grouping val="standard"/>
        <c:ser>
          <c:idx val="0"/>
          <c:order val="0"/>
          <c:tx>
            <c:strRef>
              <c:f>MICROCOCCUS!$A$4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MICROCOCCUS!$B$14:$G$14</c:f>
                <c:numCache>
                  <c:formatCode>General</c:formatCode>
                  <c:ptCount val="6"/>
                  <c:pt idx="0">
                    <c:v>4.0000000000000001E-3</c:v>
                  </c:pt>
                  <c:pt idx="1">
                    <c:v>8.0000000000000002E-3</c:v>
                  </c:pt>
                  <c:pt idx="2">
                    <c:v>0.33600000000000002</c:v>
                  </c:pt>
                  <c:pt idx="3">
                    <c:v>0.33100000000000002</c:v>
                  </c:pt>
                  <c:pt idx="4">
                    <c:v>0.32300000000000001</c:v>
                  </c:pt>
                  <c:pt idx="5">
                    <c:v>1.2E-2</c:v>
                  </c:pt>
                </c:numCache>
              </c:numRef>
            </c:plus>
            <c:minus>
              <c:numRef>
                <c:f>MICROCOCCUS!$B$14:$G$14</c:f>
                <c:numCache>
                  <c:formatCode>General</c:formatCode>
                  <c:ptCount val="6"/>
                  <c:pt idx="0">
                    <c:v>4.0000000000000001E-3</c:v>
                  </c:pt>
                  <c:pt idx="1">
                    <c:v>8.0000000000000002E-3</c:v>
                  </c:pt>
                  <c:pt idx="2">
                    <c:v>0.33600000000000002</c:v>
                  </c:pt>
                  <c:pt idx="3">
                    <c:v>0.33100000000000002</c:v>
                  </c:pt>
                  <c:pt idx="4">
                    <c:v>0.32300000000000001</c:v>
                  </c:pt>
                  <c:pt idx="5">
                    <c:v>1.2E-2</c:v>
                  </c:pt>
                </c:numCache>
              </c:numRef>
            </c:minus>
            <c:spPr>
              <a:ln w="12700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MICROCOCCUS!$B$4:$G$4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7.6849999999999996</c:v>
                </c:pt>
                <c:pt idx="2">
                  <c:v>7.5670000000000002</c:v>
                </c:pt>
                <c:pt idx="3">
                  <c:v>7.5540000000000003</c:v>
                </c:pt>
                <c:pt idx="4">
                  <c:v>7.5339999999999998</c:v>
                </c:pt>
                <c:pt idx="5">
                  <c:v>7.6180000000000003</c:v>
                </c:pt>
              </c:numCache>
            </c:numRef>
          </c:val>
        </c:ser>
        <c:ser>
          <c:idx val="1"/>
          <c:order val="1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MICROCOCCUS!$B$15:$G$15</c:f>
                <c:numCache>
                  <c:formatCode>General</c:formatCode>
                  <c:ptCount val="6"/>
                  <c:pt idx="0">
                    <c:v>6.0000000000000001E-3</c:v>
                  </c:pt>
                  <c:pt idx="1">
                    <c:v>1.4E-2</c:v>
                  </c:pt>
                  <c:pt idx="2">
                    <c:v>3.7999999999999999E-2</c:v>
                  </c:pt>
                  <c:pt idx="3">
                    <c:v>3.6999999999999998E-2</c:v>
                  </c:pt>
                  <c:pt idx="4">
                    <c:v>8.5000000000000006E-2</c:v>
                  </c:pt>
                  <c:pt idx="5">
                    <c:v>2.6349999999999998</c:v>
                  </c:pt>
                </c:numCache>
              </c:numRef>
            </c:plus>
            <c:minus>
              <c:numRef>
                <c:f>MICROCOCCUS!$B$15:$G$15</c:f>
                <c:numCache>
                  <c:formatCode>General</c:formatCode>
                  <c:ptCount val="6"/>
                  <c:pt idx="0">
                    <c:v>6.0000000000000001E-3</c:v>
                  </c:pt>
                  <c:pt idx="1">
                    <c:v>1.4E-2</c:v>
                  </c:pt>
                  <c:pt idx="2">
                    <c:v>3.7999999999999999E-2</c:v>
                  </c:pt>
                  <c:pt idx="3">
                    <c:v>3.6999999999999998E-2</c:v>
                  </c:pt>
                  <c:pt idx="4">
                    <c:v>8.5000000000000006E-2</c:v>
                  </c:pt>
                  <c:pt idx="5">
                    <c:v>2.6349999999999998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MICROCOCCUS!$B$16:$G$16</c:f>
                <c:numCache>
                  <c:formatCode>General</c:formatCode>
                  <c:ptCount val="6"/>
                  <c:pt idx="0">
                    <c:v>1.7000000000000001E-2</c:v>
                  </c:pt>
                  <c:pt idx="1">
                    <c:v>1.6E-2</c:v>
                  </c:pt>
                  <c:pt idx="2">
                    <c:v>8.0000000000000002E-3</c:v>
                  </c:pt>
                  <c:pt idx="3">
                    <c:v>1.0999999999999999E-2</c:v>
                  </c:pt>
                  <c:pt idx="4">
                    <c:v>2.8000000000000001E-2</c:v>
                  </c:pt>
                  <c:pt idx="5">
                    <c:v>5.8000000000000003E-2</c:v>
                  </c:pt>
                </c:numCache>
              </c:numRef>
            </c:plus>
            <c:minus>
              <c:numRef>
                <c:f>MICROCOCCUS!$B$16:$G$16</c:f>
                <c:numCache>
                  <c:formatCode>General</c:formatCode>
                  <c:ptCount val="6"/>
                  <c:pt idx="0">
                    <c:v>1.7000000000000001E-2</c:v>
                  </c:pt>
                  <c:pt idx="1">
                    <c:v>1.6E-2</c:v>
                  </c:pt>
                  <c:pt idx="2">
                    <c:v>8.0000000000000002E-3</c:v>
                  </c:pt>
                  <c:pt idx="3">
                    <c:v>1.0999999999999999E-2</c:v>
                  </c:pt>
                  <c:pt idx="4">
                    <c:v>2.8000000000000001E-2</c:v>
                  </c:pt>
                  <c:pt idx="5">
                    <c:v>5.8000000000000003E-2</c:v>
                  </c:pt>
                </c:numCache>
              </c:numRef>
            </c:minus>
            <c:spPr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MICROCOCCUS!$A$7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MICROCOCCUS!$B$17:$G$17</c:f>
                <c:numCache>
                  <c:formatCode>General</c:formatCode>
                  <c:ptCount val="6"/>
                  <c:pt idx="0">
                    <c:v>8.9999999999999993E-3</c:v>
                  </c:pt>
                  <c:pt idx="1">
                    <c:v>1.4999999999999999E-2</c:v>
                  </c:pt>
                  <c:pt idx="2">
                    <c:v>2.4E-2</c:v>
                  </c:pt>
                  <c:pt idx="3">
                    <c:v>6.0000000000000001E-3</c:v>
                  </c:pt>
                  <c:pt idx="4">
                    <c:v>2.9000000000000001E-2</c:v>
                  </c:pt>
                  <c:pt idx="5">
                    <c:v>9.2999999999999999E-2</c:v>
                  </c:pt>
                </c:numCache>
              </c:numRef>
            </c:plus>
            <c:minus>
              <c:numRef>
                <c:f>MICROCOCCUS!$B$17:$G$17</c:f>
                <c:numCache>
                  <c:formatCode>General</c:formatCode>
                  <c:ptCount val="6"/>
                  <c:pt idx="0">
                    <c:v>8.9999999999999993E-3</c:v>
                  </c:pt>
                  <c:pt idx="1">
                    <c:v>1.4999999999999999E-2</c:v>
                  </c:pt>
                  <c:pt idx="2">
                    <c:v>2.4E-2</c:v>
                  </c:pt>
                  <c:pt idx="3">
                    <c:v>6.0000000000000001E-3</c:v>
                  </c:pt>
                  <c:pt idx="4">
                    <c:v>2.9000000000000001E-2</c:v>
                  </c:pt>
                  <c:pt idx="5">
                    <c:v>9.2999999999999999E-2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MICROCOCCUS!$B$7:$G$7</c:f>
              <c:numCache>
                <c:formatCode>General</c:formatCode>
                <c:ptCount val="6"/>
                <c:pt idx="0">
                  <c:v>7.4379999999999997</c:v>
                </c:pt>
                <c:pt idx="1">
                  <c:v>7.3310000000000004</c:v>
                </c:pt>
                <c:pt idx="2">
                  <c:v>7.21</c:v>
                </c:pt>
                <c:pt idx="3">
                  <c:v>7.0810000000000004</c:v>
                </c:pt>
                <c:pt idx="4">
                  <c:v>6.931</c:v>
                </c:pt>
                <c:pt idx="5">
                  <c:v>6.5049999999999999</c:v>
                </c:pt>
              </c:numCache>
            </c:numRef>
          </c:val>
        </c:ser>
        <c:ser>
          <c:idx val="4"/>
          <c:order val="4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star"/>
            <c:size val="5"/>
            <c:spPr>
              <a:solidFill>
                <a:srgbClr val="7030A0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MICROCOCCUS!$B$18:$G$18</c:f>
                <c:numCache>
                  <c:formatCode>General</c:formatCode>
                  <c:ptCount val="6"/>
                  <c:pt idx="0">
                    <c:v>2.5999999999999999E-2</c:v>
                  </c:pt>
                  <c:pt idx="1">
                    <c:v>5.2999999999999999E-2</c:v>
                  </c:pt>
                  <c:pt idx="2">
                    <c:v>6.6000000000000003E-2</c:v>
                  </c:pt>
                  <c:pt idx="3">
                    <c:v>0.123</c:v>
                  </c:pt>
                  <c:pt idx="4">
                    <c:v>0.107</c:v>
                  </c:pt>
                  <c:pt idx="5">
                    <c:v>2.2050000000000001</c:v>
                  </c:pt>
                </c:numCache>
              </c:numRef>
            </c:plus>
            <c:minus>
              <c:numRef>
                <c:f>MICROCOCCUS!$B$18:$G$18</c:f>
                <c:numCache>
                  <c:formatCode>General</c:formatCode>
                  <c:ptCount val="6"/>
                  <c:pt idx="0">
                    <c:v>2.5999999999999999E-2</c:v>
                  </c:pt>
                  <c:pt idx="1">
                    <c:v>5.2999999999999999E-2</c:v>
                  </c:pt>
                  <c:pt idx="2">
                    <c:v>6.6000000000000003E-2</c:v>
                  </c:pt>
                  <c:pt idx="3">
                    <c:v>0.123</c:v>
                  </c:pt>
                  <c:pt idx="4">
                    <c:v>0.107</c:v>
                  </c:pt>
                  <c:pt idx="5">
                    <c:v>2.2050000000000001</c:v>
                  </c:pt>
                </c:numCache>
              </c:numRef>
            </c:minus>
            <c:spPr>
              <a:ln w="12700">
                <a:solidFill>
                  <a:srgbClr val="7030A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MICROCOCCUS!$B$19:$G$19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1.2E-2</c:v>
                  </c:pt>
                  <c:pt idx="2">
                    <c:v>1.4E-2</c:v>
                  </c:pt>
                  <c:pt idx="3">
                    <c:v>2.7E-2</c:v>
                  </c:pt>
                  <c:pt idx="4">
                    <c:v>3.3000000000000002E-2</c:v>
                  </c:pt>
                  <c:pt idx="5">
                    <c:v>7.0000000000000007E-2</c:v>
                  </c:pt>
                </c:numCache>
              </c:numRef>
            </c:plus>
            <c:minus>
              <c:numRef>
                <c:f>MICROCOCCUS!$B$19:$G$19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1.2E-2</c:v>
                  </c:pt>
                  <c:pt idx="2">
                    <c:v>1.4E-2</c:v>
                  </c:pt>
                  <c:pt idx="3">
                    <c:v>2.7E-2</c:v>
                  </c:pt>
                  <c:pt idx="4">
                    <c:v>3.3000000000000002E-2</c:v>
                  </c:pt>
                  <c:pt idx="5">
                    <c:v>7.0000000000000007E-2</c:v>
                  </c:pt>
                </c:numCache>
              </c:numRef>
            </c:minus>
            <c:spPr>
              <a:ln w="12700">
                <a:solidFill>
                  <a:srgbClr val="80000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MICROCOCCUS!$B$20:$G$20</c:f>
                <c:numCache>
                  <c:formatCode>General</c:formatCode>
                  <c:ptCount val="6"/>
                  <c:pt idx="0">
                    <c:v>1.9E-2</c:v>
                  </c:pt>
                  <c:pt idx="1">
                    <c:v>1.2E-2</c:v>
                  </c:pt>
                  <c:pt idx="2">
                    <c:v>1.2999999999999999E-2</c:v>
                  </c:pt>
                  <c:pt idx="3">
                    <c:v>2.1999999999999999E-2</c:v>
                  </c:pt>
                  <c:pt idx="4">
                    <c:v>0.123</c:v>
                  </c:pt>
                  <c:pt idx="5">
                    <c:v>2.2050000000000001</c:v>
                  </c:pt>
                </c:numCache>
              </c:numRef>
            </c:plus>
            <c:minus>
              <c:numRef>
                <c:f>MICROCOCCUS!$B$20:$G$20</c:f>
                <c:numCache>
                  <c:formatCode>General</c:formatCode>
                  <c:ptCount val="6"/>
                  <c:pt idx="0">
                    <c:v>1.9E-2</c:v>
                  </c:pt>
                  <c:pt idx="1">
                    <c:v>1.2E-2</c:v>
                  </c:pt>
                  <c:pt idx="2">
                    <c:v>1.2999999999999999E-2</c:v>
                  </c:pt>
                  <c:pt idx="3">
                    <c:v>2.1999999999999999E-2</c:v>
                  </c:pt>
                  <c:pt idx="4">
                    <c:v>0.123</c:v>
                  </c:pt>
                  <c:pt idx="5">
                    <c:v>2.2050000000000001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84175104"/>
        <c:axId val="84181376"/>
      </c:lineChart>
      <c:catAx>
        <c:axId val="841751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 en H</a:t>
                </a:r>
              </a:p>
            </c:rich>
          </c:tx>
          <c:layout>
            <c:manualLayout>
              <c:xMode val="edge"/>
              <c:yMode val="edge"/>
              <c:x val="0.42959635085936848"/>
              <c:y val="0.7453150524016666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4181376"/>
        <c:crosses val="autoZero"/>
        <c:auto val="1"/>
        <c:lblAlgn val="ctr"/>
        <c:lblOffset val="100"/>
        <c:tickLblSkip val="1"/>
        <c:tickMarkSkip val="1"/>
      </c:catAx>
      <c:valAx>
        <c:axId val="84181376"/>
        <c:scaling>
          <c:orientation val="minMax"/>
          <c:max val="10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2.6199094064854801E-2"/>
              <c:y val="0.213734681766178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4175104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755736178139134E-3"/>
          <c:y val="0.81987996255713091"/>
          <c:w val="0.1507258064516129"/>
          <c:h val="0.180120037442872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 algn="ctr">
              <a:defRPr sz="1000"/>
            </a:pPr>
            <a:r>
              <a:rPr lang="en-US" sz="1000" b="1" i="0" u="none" strike="noStrike" baseline="0"/>
              <a:t>(A) </a:t>
            </a:r>
            <a:endParaRPr lang="en-US" sz="1000"/>
          </a:p>
          <a:p>
            <a:pPr algn="ctr">
              <a:defRPr sz="1000"/>
            </a:pPr>
            <a:r>
              <a:rPr lang="en-US" sz="1000"/>
              <a:t>Micrococcus luteus</a:t>
            </a:r>
            <a:r>
              <a:rPr lang="en-US" sz="1000" baseline="0"/>
              <a:t>  CECT 241</a:t>
            </a:r>
            <a:endParaRPr lang="en-US" sz="10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MICROCOCCUS!$B$3</c:f>
              <c:strCache>
                <c:ptCount val="1"/>
                <c:pt idx="0">
                  <c:v>T2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MICROCOCCUS!$B$4:$B$10</c:f>
              <c:numCache>
                <c:formatCode>General</c:formatCode>
                <c:ptCount val="7"/>
                <c:pt idx="0">
                  <c:v>7.6929999999999996</c:v>
                </c:pt>
                <c:pt idx="1">
                  <c:v>7.5679999999999996</c:v>
                </c:pt>
                <c:pt idx="2">
                  <c:v>7.5810000000000004</c:v>
                </c:pt>
                <c:pt idx="3">
                  <c:v>7.4379999999999997</c:v>
                </c:pt>
                <c:pt idx="4">
                  <c:v>7.4470000000000001</c:v>
                </c:pt>
                <c:pt idx="5">
                  <c:v>7.5579999999999998</c:v>
                </c:pt>
                <c:pt idx="6">
                  <c:v>6.7779999999999996</c:v>
                </c:pt>
              </c:numCache>
            </c:numRef>
          </c:val>
        </c:ser>
        <c:gapWidth val="75"/>
        <c:overlap val="-25"/>
        <c:axId val="84216448"/>
        <c:axId val="84218624"/>
      </c:barChart>
      <c:catAx>
        <c:axId val="84216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218624"/>
        <c:crosses val="autoZero"/>
        <c:auto val="1"/>
        <c:lblAlgn val="ctr"/>
        <c:lblOffset val="100"/>
        <c:tickLblSkip val="1"/>
        <c:tickMarkSkip val="1"/>
      </c:catAx>
      <c:valAx>
        <c:axId val="8421862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216448"/>
        <c:crosses val="autoZero"/>
        <c:crossBetween val="between"/>
        <c:majorUnit val="1"/>
      </c:valAx>
      <c:spPr>
        <a:scene3d>
          <a:camera prst="orthographicFront"/>
          <a:lightRig rig="threePt" dir="t"/>
        </a:scene3d>
        <a:sp3d/>
      </c:spPr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en-US" sz="1000" b="1" i="0" u="none" strike="noStrike" baseline="0"/>
              <a:t>(B) </a:t>
            </a:r>
            <a:endParaRPr lang="en-US" sz="1000"/>
          </a:p>
          <a:p>
            <a:pPr>
              <a:defRPr sz="1200"/>
            </a:pPr>
            <a:r>
              <a:rPr lang="en-US" sz="1000"/>
              <a:t> Micrcoccus luteus 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MICROCOCCUS!$C$3</c:f>
              <c:strCache>
                <c:ptCount val="1"/>
                <c:pt idx="0">
                  <c:v>T4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MICROCOCCUS!$C$4:$C$10</c:f>
              <c:numCache>
                <c:formatCode>General</c:formatCode>
                <c:ptCount val="7"/>
                <c:pt idx="0">
                  <c:v>7.6849999999999996</c:v>
                </c:pt>
                <c:pt idx="1">
                  <c:v>7.4509999999999996</c:v>
                </c:pt>
                <c:pt idx="2">
                  <c:v>7.4130000000000003</c:v>
                </c:pt>
                <c:pt idx="3">
                  <c:v>7.3310000000000004</c:v>
                </c:pt>
                <c:pt idx="4">
                  <c:v>7.2720000000000002</c:v>
                </c:pt>
                <c:pt idx="5">
                  <c:v>7.4349999999999996</c:v>
                </c:pt>
                <c:pt idx="6">
                  <c:v>6.4909999999999997</c:v>
                </c:pt>
              </c:numCache>
            </c:numRef>
          </c:val>
        </c:ser>
        <c:gapWidth val="75"/>
        <c:overlap val="-25"/>
        <c:axId val="84249600"/>
        <c:axId val="84268160"/>
      </c:barChart>
      <c:catAx>
        <c:axId val="84249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268160"/>
        <c:crosses val="autoZero"/>
        <c:auto val="1"/>
        <c:lblAlgn val="ctr"/>
        <c:lblOffset val="100"/>
        <c:tickLblSkip val="1"/>
        <c:tickMarkSkip val="1"/>
      </c:catAx>
      <c:valAx>
        <c:axId val="8426816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24960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 </a:t>
            </a:r>
            <a:endParaRPr lang="en-US" sz="1000"/>
          </a:p>
          <a:p>
            <a:pPr>
              <a:defRPr sz="1200"/>
            </a:pPr>
            <a:r>
              <a:rPr lang="en-US" sz="1000"/>
              <a:t> Micrococcus lutes 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MICROCOCCUS!$D$3</c:f>
              <c:strCache>
                <c:ptCount val="1"/>
                <c:pt idx="0">
                  <c:v>T6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MICROCOCCUS!$D$4:$D$10</c:f>
              <c:numCache>
                <c:formatCode>General</c:formatCode>
                <c:ptCount val="7"/>
                <c:pt idx="0">
                  <c:v>7.5670000000000002</c:v>
                </c:pt>
                <c:pt idx="1">
                  <c:v>7.415</c:v>
                </c:pt>
                <c:pt idx="2">
                  <c:v>7.1070000000000002</c:v>
                </c:pt>
                <c:pt idx="3">
                  <c:v>7.21</c:v>
                </c:pt>
                <c:pt idx="4">
                  <c:v>7.2160000000000002</c:v>
                </c:pt>
                <c:pt idx="5">
                  <c:v>7.3780000000000001</c:v>
                </c:pt>
                <c:pt idx="6">
                  <c:v>6.2990000000000004</c:v>
                </c:pt>
              </c:numCache>
            </c:numRef>
          </c:val>
        </c:ser>
        <c:gapWidth val="75"/>
        <c:overlap val="-25"/>
        <c:axId val="84360576"/>
        <c:axId val="84375040"/>
      </c:barChart>
      <c:catAx>
        <c:axId val="84360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375040"/>
        <c:crosses val="autoZero"/>
        <c:auto val="1"/>
        <c:lblAlgn val="ctr"/>
        <c:lblOffset val="100"/>
        <c:tickLblSkip val="1"/>
        <c:tickMarkSkip val="1"/>
      </c:catAx>
      <c:valAx>
        <c:axId val="8437504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360576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 algn="ctr">
              <a:defRPr sz="1000"/>
            </a:pPr>
            <a:r>
              <a:rPr lang="en-US" sz="1000" b="1" i="0" u="none" strike="noStrike" baseline="0"/>
              <a:t>(A)</a:t>
            </a:r>
            <a:endParaRPr lang="en-US" sz="1000"/>
          </a:p>
          <a:p>
            <a:pPr algn="ctr">
              <a:defRPr sz="1000"/>
            </a:pPr>
            <a:r>
              <a:rPr lang="en-US" sz="1000"/>
              <a:t> Micrococcus luteus CECT 241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MICROCOCCUS!$E$3</c:f>
              <c:strCache>
                <c:ptCount val="1"/>
                <c:pt idx="0">
                  <c:v>T8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MICROCOCCUS!$E$4:$E$10</c:f>
              <c:numCache>
                <c:formatCode>General</c:formatCode>
                <c:ptCount val="7"/>
                <c:pt idx="0">
                  <c:v>7.5540000000000003</c:v>
                </c:pt>
                <c:pt idx="1">
                  <c:v>7.3490000000000002</c:v>
                </c:pt>
                <c:pt idx="2">
                  <c:v>6.9450000000000003</c:v>
                </c:pt>
                <c:pt idx="3">
                  <c:v>7.0810000000000004</c:v>
                </c:pt>
                <c:pt idx="4">
                  <c:v>7.15</c:v>
                </c:pt>
                <c:pt idx="5">
                  <c:v>7.2460000000000004</c:v>
                </c:pt>
                <c:pt idx="6">
                  <c:v>6.0730000000000004</c:v>
                </c:pt>
              </c:numCache>
            </c:numRef>
          </c:val>
        </c:ser>
        <c:gapWidth val="75"/>
        <c:overlap val="-25"/>
        <c:axId val="84307968"/>
        <c:axId val="84309888"/>
      </c:barChart>
      <c:catAx>
        <c:axId val="84307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309888"/>
        <c:crosses val="autoZero"/>
        <c:auto val="1"/>
        <c:lblAlgn val="ctr"/>
        <c:lblOffset val="100"/>
        <c:tickLblSkip val="1"/>
        <c:tickMarkSkip val="1"/>
      </c:catAx>
      <c:valAx>
        <c:axId val="84309888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307968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 paperSize="9"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en-US" sz="1000" b="1" i="0" u="none" strike="noStrike" baseline="0"/>
              <a:t>(B) </a:t>
            </a:r>
            <a:endParaRPr lang="en-US" sz="1000"/>
          </a:p>
          <a:p>
            <a:pPr>
              <a:defRPr sz="1200"/>
            </a:pPr>
            <a:r>
              <a:rPr lang="en-US" sz="1000"/>
              <a:t>Micrococcus lutes 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MICROCOCCUS!$F$3</c:f>
              <c:strCache>
                <c:ptCount val="1"/>
                <c:pt idx="0">
                  <c:v>T10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MICROCOCCUS!$F$4:$F$10</c:f>
              <c:numCache>
                <c:formatCode>General</c:formatCode>
                <c:ptCount val="7"/>
                <c:pt idx="0">
                  <c:v>7.5339999999999998</c:v>
                </c:pt>
                <c:pt idx="1">
                  <c:v>7.157</c:v>
                </c:pt>
                <c:pt idx="2">
                  <c:v>6.65</c:v>
                </c:pt>
                <c:pt idx="3">
                  <c:v>6.931</c:v>
                </c:pt>
                <c:pt idx="4">
                  <c:v>6.9039999999999999</c:v>
                </c:pt>
                <c:pt idx="5">
                  <c:v>6.7919999999999998</c:v>
                </c:pt>
                <c:pt idx="6">
                  <c:v>5.84</c:v>
                </c:pt>
              </c:numCache>
            </c:numRef>
          </c:val>
        </c:ser>
        <c:gapWidth val="75"/>
        <c:overlap val="-25"/>
        <c:axId val="84414848"/>
        <c:axId val="84416768"/>
      </c:barChart>
      <c:catAx>
        <c:axId val="844148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416768"/>
        <c:crosses val="autoZero"/>
        <c:auto val="1"/>
        <c:lblAlgn val="ctr"/>
        <c:lblOffset val="100"/>
        <c:tickLblSkip val="1"/>
        <c:tickMarkSkip val="1"/>
      </c:catAx>
      <c:valAx>
        <c:axId val="84416768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414848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1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 </a:t>
            </a:r>
            <a:endParaRPr lang="en-US" sz="1000"/>
          </a:p>
          <a:p>
            <a:pPr>
              <a:defRPr sz="1200"/>
            </a:pPr>
            <a:r>
              <a:rPr lang="en-US" sz="1000"/>
              <a:t> Micrococcus lutes CECT 241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MICROCOCCUS!$G$3</c:f>
              <c:strCache>
                <c:ptCount val="1"/>
                <c:pt idx="0">
                  <c:v>T24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MICROCOCCUS!$G$4:$G$10</c:f>
              <c:numCache>
                <c:formatCode>General</c:formatCode>
                <c:ptCount val="7"/>
                <c:pt idx="0">
                  <c:v>7.6180000000000003</c:v>
                </c:pt>
                <c:pt idx="1">
                  <c:v>6.8550000000000004</c:v>
                </c:pt>
                <c:pt idx="2">
                  <c:v>2.222</c:v>
                </c:pt>
                <c:pt idx="3">
                  <c:v>6.5049999999999999</c:v>
                </c:pt>
                <c:pt idx="4">
                  <c:v>6.2709999999999999</c:v>
                </c:pt>
                <c:pt idx="5">
                  <c:v>1.111</c:v>
                </c:pt>
                <c:pt idx="6">
                  <c:v>1.111</c:v>
                </c:pt>
              </c:numCache>
            </c:numRef>
          </c:val>
        </c:ser>
        <c:gapWidth val="75"/>
        <c:overlap val="-25"/>
        <c:axId val="84472192"/>
        <c:axId val="84474112"/>
      </c:barChart>
      <c:catAx>
        <c:axId val="84472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474112"/>
        <c:crosses val="autoZero"/>
        <c:auto val="1"/>
        <c:lblAlgn val="ctr"/>
        <c:lblOffset val="100"/>
        <c:tickLblSkip val="1"/>
        <c:tickMarkSkip val="1"/>
      </c:catAx>
      <c:valAx>
        <c:axId val="84474112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472192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28" footer="0.49212598450000128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5.9293963254593463E-2"/>
          <c:y val="7.4548702245552628E-2"/>
          <c:w val="0.7573309273840797"/>
          <c:h val="0.79822506561679785"/>
        </c:manualLayout>
      </c:layout>
      <c:lineChart>
        <c:grouping val="standard"/>
        <c:ser>
          <c:idx val="0"/>
          <c:order val="0"/>
          <c:tx>
            <c:strRef>
              <c:f>MICROCOCCUS!$A$4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MICROCOCCUS!$B$4:$G$4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7.6849999999999996</c:v>
                </c:pt>
                <c:pt idx="2">
                  <c:v>7.5670000000000002</c:v>
                </c:pt>
                <c:pt idx="3">
                  <c:v>7.5540000000000003</c:v>
                </c:pt>
                <c:pt idx="4">
                  <c:v>7.5339999999999998</c:v>
                </c:pt>
                <c:pt idx="5">
                  <c:v>7.6180000000000003</c:v>
                </c:pt>
              </c:numCache>
            </c:numRef>
          </c:val>
        </c:ser>
        <c:ser>
          <c:idx val="1"/>
          <c:order val="1"/>
          <c:tx>
            <c:strRef>
              <c:f>MICROCOCCUS!$A$5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MICROCOCCUS!$B$5:$G$5</c:f>
              <c:numCache>
                <c:formatCode>General</c:formatCode>
                <c:ptCount val="6"/>
                <c:pt idx="0">
                  <c:v>7.5679999999999996</c:v>
                </c:pt>
                <c:pt idx="1">
                  <c:v>7.4509999999999996</c:v>
                </c:pt>
                <c:pt idx="2">
                  <c:v>7.415</c:v>
                </c:pt>
                <c:pt idx="3">
                  <c:v>7.3490000000000002</c:v>
                </c:pt>
                <c:pt idx="4">
                  <c:v>7.157</c:v>
                </c:pt>
                <c:pt idx="5">
                  <c:v>6.8550000000000004</c:v>
                </c:pt>
              </c:numCache>
            </c:numRef>
          </c:val>
        </c:ser>
        <c:ser>
          <c:idx val="2"/>
          <c:order val="2"/>
          <c:tx>
            <c:strRef>
              <c:f>MICROCOCCUS!$A$6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MICROCOCCUS!$B$6:$G$6</c:f>
              <c:numCache>
                <c:formatCode>General</c:formatCode>
                <c:ptCount val="6"/>
                <c:pt idx="0">
                  <c:v>7.5810000000000004</c:v>
                </c:pt>
                <c:pt idx="1">
                  <c:v>7.4130000000000003</c:v>
                </c:pt>
                <c:pt idx="2">
                  <c:v>7.1070000000000002</c:v>
                </c:pt>
                <c:pt idx="3">
                  <c:v>6.9450000000000003</c:v>
                </c:pt>
                <c:pt idx="4">
                  <c:v>6.65</c:v>
                </c:pt>
                <c:pt idx="5">
                  <c:v>2.222</c:v>
                </c:pt>
              </c:numCache>
            </c:numRef>
          </c:val>
        </c:ser>
        <c:ser>
          <c:idx val="3"/>
          <c:order val="3"/>
          <c:tx>
            <c:strRef>
              <c:f>MICROCOCCUS!$A$7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MICROCOCCUS!$B$7:$G$7</c:f>
              <c:numCache>
                <c:formatCode>General</c:formatCode>
                <c:ptCount val="6"/>
                <c:pt idx="0">
                  <c:v>7.4379999999999997</c:v>
                </c:pt>
                <c:pt idx="1">
                  <c:v>7.3310000000000004</c:v>
                </c:pt>
                <c:pt idx="2">
                  <c:v>7.21</c:v>
                </c:pt>
                <c:pt idx="3">
                  <c:v>7.0810000000000004</c:v>
                </c:pt>
                <c:pt idx="4">
                  <c:v>6.931</c:v>
                </c:pt>
                <c:pt idx="5">
                  <c:v>6.5049999999999999</c:v>
                </c:pt>
              </c:numCache>
            </c:numRef>
          </c:val>
        </c:ser>
        <c:ser>
          <c:idx val="4"/>
          <c:order val="4"/>
          <c:tx>
            <c:strRef>
              <c:f>MICROCOCCUS!$A$8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MICROCOCCUS!$B$8:$G$8</c:f>
              <c:numCache>
                <c:formatCode>General</c:formatCode>
                <c:ptCount val="6"/>
                <c:pt idx="0">
                  <c:v>7.4470000000000001</c:v>
                </c:pt>
                <c:pt idx="1">
                  <c:v>7.2720000000000002</c:v>
                </c:pt>
                <c:pt idx="2">
                  <c:v>7.2160000000000002</c:v>
                </c:pt>
                <c:pt idx="3">
                  <c:v>7.15</c:v>
                </c:pt>
                <c:pt idx="4">
                  <c:v>6.9039999999999999</c:v>
                </c:pt>
                <c:pt idx="5">
                  <c:v>6.2709999999999999</c:v>
                </c:pt>
              </c:numCache>
            </c:numRef>
          </c:val>
        </c:ser>
        <c:ser>
          <c:idx val="5"/>
          <c:order val="5"/>
          <c:tx>
            <c:strRef>
              <c:f>MICROCOCCUS!$A$9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MICROCOCCUS!$B$9:$G$9</c:f>
              <c:numCache>
                <c:formatCode>General</c:formatCode>
                <c:ptCount val="6"/>
                <c:pt idx="0">
                  <c:v>7.5579999999999998</c:v>
                </c:pt>
                <c:pt idx="1">
                  <c:v>7.4349999999999996</c:v>
                </c:pt>
                <c:pt idx="2">
                  <c:v>7.3780000000000001</c:v>
                </c:pt>
                <c:pt idx="3">
                  <c:v>7.2460000000000004</c:v>
                </c:pt>
                <c:pt idx="4">
                  <c:v>6.7919999999999998</c:v>
                </c:pt>
                <c:pt idx="5">
                  <c:v>1.111</c:v>
                </c:pt>
              </c:numCache>
            </c:numRef>
          </c:val>
        </c:ser>
        <c:ser>
          <c:idx val="6"/>
          <c:order val="6"/>
          <c:tx>
            <c:strRef>
              <c:f>MICROCOCCUS!$A$10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MICROCOCCUS!$B$10:$G$10</c:f>
              <c:numCache>
                <c:formatCode>General</c:formatCode>
                <c:ptCount val="6"/>
                <c:pt idx="0">
                  <c:v>6.7779999999999996</c:v>
                </c:pt>
                <c:pt idx="1">
                  <c:v>6.4909999999999997</c:v>
                </c:pt>
                <c:pt idx="2">
                  <c:v>6.2990000000000004</c:v>
                </c:pt>
                <c:pt idx="3">
                  <c:v>6.0730000000000004</c:v>
                </c:pt>
                <c:pt idx="4">
                  <c:v>5.84</c:v>
                </c:pt>
                <c:pt idx="5">
                  <c:v>1.111</c:v>
                </c:pt>
              </c:numCache>
            </c:numRef>
          </c:val>
        </c:ser>
        <c:marker val="1"/>
        <c:axId val="84510208"/>
        <c:axId val="84511744"/>
      </c:lineChart>
      <c:catAx>
        <c:axId val="84510208"/>
        <c:scaling>
          <c:orientation val="minMax"/>
        </c:scaling>
        <c:axPos val="b"/>
        <c:tickLblPos val="nextTo"/>
        <c:crossAx val="84511744"/>
        <c:crosses val="autoZero"/>
        <c:auto val="1"/>
        <c:lblAlgn val="ctr"/>
        <c:lblOffset val="100"/>
      </c:catAx>
      <c:valAx>
        <c:axId val="84511744"/>
        <c:scaling>
          <c:orientation val="minMax"/>
        </c:scaling>
        <c:axPos val="l"/>
        <c:majorGridlines/>
        <c:numFmt formatCode="General" sourceLinked="1"/>
        <c:tickLblPos val="nextTo"/>
        <c:crossAx val="845102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804155730533868"/>
          <c:y val="0.22087853601633128"/>
          <c:w val="0.15529177602799707"/>
          <c:h val="0.58602034120734647"/>
        </c:manualLayout>
      </c:layout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1549171107709899"/>
          <c:y val="2.8360054390791298E-2"/>
          <c:w val="0.87340770928223876"/>
          <c:h val="0.8558040034152381"/>
        </c:manualLayout>
      </c:layout>
      <c:lineChart>
        <c:grouping val="standard"/>
        <c:ser>
          <c:idx val="0"/>
          <c:order val="0"/>
          <c:tx>
            <c:strRef>
              <c:f>'Shigella dysenteria'!$A$4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dysenteria'!$B$14:$G$14</c:f>
                <c:numCache>
                  <c:formatCode>General</c:formatCode>
                  <c:ptCount val="6"/>
                  <c:pt idx="0">
                    <c:v>6.0000000000000001E-3</c:v>
                  </c:pt>
                  <c:pt idx="1">
                    <c:v>0.01</c:v>
                  </c:pt>
                  <c:pt idx="2">
                    <c:v>1.2999999999999999E-2</c:v>
                  </c:pt>
                  <c:pt idx="3">
                    <c:v>1.2E-2</c:v>
                  </c:pt>
                  <c:pt idx="4">
                    <c:v>7.0000000000000001E-3</c:v>
                  </c:pt>
                  <c:pt idx="5">
                    <c:v>0.01</c:v>
                  </c:pt>
                </c:numCache>
              </c:numRef>
            </c:plus>
            <c:minus>
              <c:numRef>
                <c:f>'Shigella dysenteria'!$B$14:$G$14</c:f>
                <c:numCache>
                  <c:formatCode>General</c:formatCode>
                  <c:ptCount val="6"/>
                  <c:pt idx="0">
                    <c:v>6.0000000000000001E-3</c:v>
                  </c:pt>
                  <c:pt idx="1">
                    <c:v>0.01</c:v>
                  </c:pt>
                  <c:pt idx="2">
                    <c:v>1.2999999999999999E-2</c:v>
                  </c:pt>
                  <c:pt idx="3">
                    <c:v>1.2E-2</c:v>
                  </c:pt>
                  <c:pt idx="4">
                    <c:v>7.0000000000000001E-3</c:v>
                  </c:pt>
                  <c:pt idx="5">
                    <c:v>0.01</c:v>
                  </c:pt>
                </c:numCache>
              </c:numRef>
            </c:minus>
            <c:spPr>
              <a:ln w="12700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dysenteria'!$B$4:$G$4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7.6760000000000002</c:v>
                </c:pt>
                <c:pt idx="2">
                  <c:v>7.6660000000000004</c:v>
                </c:pt>
                <c:pt idx="3">
                  <c:v>7.6520000000000001</c:v>
                </c:pt>
                <c:pt idx="4">
                  <c:v>7.6360000000000001</c:v>
                </c:pt>
                <c:pt idx="5">
                  <c:v>7.6109999999999998</c:v>
                </c:pt>
              </c:numCache>
            </c:numRef>
          </c:val>
        </c:ser>
        <c:ser>
          <c:idx val="1"/>
          <c:order val="1"/>
          <c:tx>
            <c:strRef>
              <c:f>'Shigella dysenteria'!$A$5</c:f>
              <c:strCache>
                <c:ptCount val="1"/>
                <c:pt idx="0">
                  <c:v>Bl431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dysenteria'!$B$15:$G$15</c:f>
                <c:numCache>
                  <c:formatCode>General</c:formatCode>
                  <c:ptCount val="6"/>
                  <c:pt idx="0">
                    <c:v>1.7999999999999999E-2</c:v>
                  </c:pt>
                  <c:pt idx="1">
                    <c:v>0.03</c:v>
                  </c:pt>
                  <c:pt idx="2">
                    <c:v>1.6E-2</c:v>
                  </c:pt>
                  <c:pt idx="3">
                    <c:v>1.7999999999999999E-2</c:v>
                  </c:pt>
                  <c:pt idx="4">
                    <c:v>9.0999999999999998E-2</c:v>
                  </c:pt>
                  <c:pt idx="5">
                    <c:v>0.16300000000000001</c:v>
                  </c:pt>
                </c:numCache>
              </c:numRef>
            </c:plus>
            <c:minus>
              <c:numRef>
                <c:f>'Shigella dysenteria'!$B$15:$G$15</c:f>
                <c:numCache>
                  <c:formatCode>General</c:formatCode>
                  <c:ptCount val="6"/>
                  <c:pt idx="0">
                    <c:v>1.7999999999999999E-2</c:v>
                  </c:pt>
                  <c:pt idx="1">
                    <c:v>0.03</c:v>
                  </c:pt>
                  <c:pt idx="2">
                    <c:v>1.6E-2</c:v>
                  </c:pt>
                  <c:pt idx="3">
                    <c:v>1.7999999999999999E-2</c:v>
                  </c:pt>
                  <c:pt idx="4">
                    <c:v>9.0999999999999998E-2</c:v>
                  </c:pt>
                  <c:pt idx="5">
                    <c:v>0.16300000000000001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dysenteria'!$B$5:$G$5</c:f>
              <c:numCache>
                <c:formatCode>General</c:formatCode>
                <c:ptCount val="6"/>
                <c:pt idx="0">
                  <c:v>7.4390000000000001</c:v>
                </c:pt>
                <c:pt idx="1">
                  <c:v>7.3890000000000002</c:v>
                </c:pt>
                <c:pt idx="2">
                  <c:v>7.3479999999999999</c:v>
                </c:pt>
                <c:pt idx="3">
                  <c:v>7.2110000000000003</c:v>
                </c:pt>
                <c:pt idx="4">
                  <c:v>7.0949999999999998</c:v>
                </c:pt>
                <c:pt idx="5">
                  <c:v>6.859</c:v>
                </c:pt>
              </c:numCache>
            </c:numRef>
          </c:val>
        </c:ser>
        <c:ser>
          <c:idx val="2"/>
          <c:order val="2"/>
          <c:tx>
            <c:strRef>
              <c:f>'Shigella dysenteria'!#REF!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dysenteria'!$B$16:$G$16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7.0000000000000001E-3</c:v>
                  </c:pt>
                  <c:pt idx="2">
                    <c:v>5.0000000000000001E-3</c:v>
                  </c:pt>
                  <c:pt idx="3">
                    <c:v>1.7000000000000001E-2</c:v>
                  </c:pt>
                  <c:pt idx="4">
                    <c:v>2.1999999999999999E-2</c:v>
                  </c:pt>
                  <c:pt idx="5">
                    <c:v>0.06</c:v>
                  </c:pt>
                </c:numCache>
              </c:numRef>
            </c:plus>
            <c:minus>
              <c:numRef>
                <c:f>'Shigella dysenteria'!$B$16:$G$16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7.0000000000000001E-3</c:v>
                  </c:pt>
                  <c:pt idx="2">
                    <c:v>5.0000000000000001E-3</c:v>
                  </c:pt>
                  <c:pt idx="3">
                    <c:v>1.7000000000000001E-2</c:v>
                  </c:pt>
                  <c:pt idx="4">
                    <c:v>2.1999999999999999E-2</c:v>
                  </c:pt>
                  <c:pt idx="5">
                    <c:v>0.06</c:v>
                  </c:pt>
                </c:numCache>
              </c:numRef>
            </c:minus>
            <c:spPr>
              <a:ln w="12700">
                <a:solidFill>
                  <a:srgbClr val="0070C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'Shigella dysenteria'!$A$7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x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dysenteria'!$B$17:$G$17</c:f>
                <c:numCache>
                  <c:formatCode>General</c:formatCode>
                  <c:ptCount val="6"/>
                  <c:pt idx="0">
                    <c:v>1.6E-2</c:v>
                  </c:pt>
                  <c:pt idx="1">
                    <c:v>3.5999999999999997E-2</c:v>
                  </c:pt>
                  <c:pt idx="2">
                    <c:v>1.0999999999999999E-2</c:v>
                  </c:pt>
                  <c:pt idx="3">
                    <c:v>3.5999999999999997E-2</c:v>
                  </c:pt>
                  <c:pt idx="4">
                    <c:v>2.1999999999999999E-2</c:v>
                  </c:pt>
                  <c:pt idx="5">
                    <c:v>4.4999999999999998E-2</c:v>
                  </c:pt>
                </c:numCache>
              </c:numRef>
            </c:plus>
            <c:minus>
              <c:numRef>
                <c:f>'Shigella dysenteria'!$B$17:$G$17</c:f>
                <c:numCache>
                  <c:formatCode>General</c:formatCode>
                  <c:ptCount val="6"/>
                  <c:pt idx="0">
                    <c:v>1.6E-2</c:v>
                  </c:pt>
                  <c:pt idx="1">
                    <c:v>3.5999999999999997E-2</c:v>
                  </c:pt>
                  <c:pt idx="2">
                    <c:v>1.0999999999999999E-2</c:v>
                  </c:pt>
                  <c:pt idx="3">
                    <c:v>3.5999999999999997E-2</c:v>
                  </c:pt>
                  <c:pt idx="4">
                    <c:v>2.1999999999999999E-2</c:v>
                  </c:pt>
                  <c:pt idx="5">
                    <c:v>4.4999999999999998E-2</c:v>
                  </c:pt>
                </c:numCache>
              </c:numRef>
            </c:minus>
            <c:spPr>
              <a:ln w="12700">
                <a:solidFill>
                  <a:schemeClr val="accent1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dysenteria'!$B$7:$G$7</c:f>
              <c:numCache>
                <c:formatCode>General</c:formatCode>
                <c:ptCount val="6"/>
                <c:pt idx="0">
                  <c:v>7.5640000000000001</c:v>
                </c:pt>
                <c:pt idx="1">
                  <c:v>7.3970000000000002</c:v>
                </c:pt>
                <c:pt idx="2">
                  <c:v>7.3630000000000004</c:v>
                </c:pt>
                <c:pt idx="3">
                  <c:v>7.28</c:v>
                </c:pt>
                <c:pt idx="4">
                  <c:v>7.1449999999999996</c:v>
                </c:pt>
                <c:pt idx="5">
                  <c:v>6.8460000000000001</c:v>
                </c:pt>
              </c:numCache>
            </c:numRef>
          </c:val>
        </c:ser>
        <c:ser>
          <c:idx val="4"/>
          <c:order val="4"/>
          <c:tx>
            <c:strRef>
              <c:f>'Shigella dysenteria'!#REF!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star"/>
            <c:size val="5"/>
            <c:spPr>
              <a:solidFill>
                <a:srgbClr val="7030A0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dysenteria'!$B$18:$G$18</c:f>
                <c:numCache>
                  <c:formatCode>General</c:formatCode>
                  <c:ptCount val="6"/>
                  <c:pt idx="0">
                    <c:v>0.153</c:v>
                  </c:pt>
                  <c:pt idx="1">
                    <c:v>9.7000000000000003E-2</c:v>
                  </c:pt>
                  <c:pt idx="2">
                    <c:v>0.108</c:v>
                  </c:pt>
                  <c:pt idx="3">
                    <c:v>3.4000000000000002E-2</c:v>
                  </c:pt>
                  <c:pt idx="4">
                    <c:v>0.121</c:v>
                  </c:pt>
                  <c:pt idx="5">
                    <c:v>2.552</c:v>
                  </c:pt>
                </c:numCache>
              </c:numRef>
            </c:plus>
            <c:minus>
              <c:numRef>
                <c:f>'Shigella dysenteria'!$B$18:$G$18</c:f>
                <c:numCache>
                  <c:formatCode>General</c:formatCode>
                  <c:ptCount val="6"/>
                  <c:pt idx="0">
                    <c:v>0.153</c:v>
                  </c:pt>
                  <c:pt idx="1">
                    <c:v>9.7000000000000003E-2</c:v>
                  </c:pt>
                  <c:pt idx="2">
                    <c:v>0.108</c:v>
                  </c:pt>
                  <c:pt idx="3">
                    <c:v>3.4000000000000002E-2</c:v>
                  </c:pt>
                  <c:pt idx="4">
                    <c:v>0.121</c:v>
                  </c:pt>
                  <c:pt idx="5">
                    <c:v>2.552</c:v>
                  </c:pt>
                </c:numCache>
              </c:numRef>
            </c:minus>
            <c:spPr>
              <a:ln w="12700">
                <a:solidFill>
                  <a:srgbClr val="7030A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strRef>
              <c:f>'Shigella dysenteria'!#REF!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dysenteria'!$B$19:$G$19</c:f>
                <c:numCache>
                  <c:formatCode>General</c:formatCode>
                  <c:ptCount val="6"/>
                  <c:pt idx="0">
                    <c:v>0.03</c:v>
                  </c:pt>
                  <c:pt idx="1">
                    <c:v>6.9000000000000006E-2</c:v>
                  </c:pt>
                  <c:pt idx="2">
                    <c:v>8.4000000000000005E-2</c:v>
                  </c:pt>
                  <c:pt idx="3">
                    <c:v>8.4000000000000005E-2</c:v>
                  </c:pt>
                  <c:pt idx="4">
                    <c:v>0.121</c:v>
                  </c:pt>
                  <c:pt idx="5">
                    <c:v>2.9039999999999999</c:v>
                  </c:pt>
                </c:numCache>
              </c:numRef>
            </c:plus>
            <c:minus>
              <c:numRef>
                <c:f>'Shigella dysenteria'!$B$19:$G$19</c:f>
                <c:numCache>
                  <c:formatCode>General</c:formatCode>
                  <c:ptCount val="6"/>
                  <c:pt idx="0">
                    <c:v>0.03</c:v>
                  </c:pt>
                  <c:pt idx="1">
                    <c:v>6.9000000000000006E-2</c:v>
                  </c:pt>
                  <c:pt idx="2">
                    <c:v>8.4000000000000005E-2</c:v>
                  </c:pt>
                  <c:pt idx="3">
                    <c:v>8.4000000000000005E-2</c:v>
                  </c:pt>
                  <c:pt idx="4">
                    <c:v>0.121</c:v>
                  </c:pt>
                  <c:pt idx="5">
                    <c:v>2.9039999999999999</c:v>
                  </c:pt>
                </c:numCache>
              </c:numRef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'Shigella dysenteria'!#REF!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dysenteria'!$B$20:$G$20</c:f>
                <c:numCache>
                  <c:formatCode>General</c:formatCode>
                  <c:ptCount val="6"/>
                  <c:pt idx="0">
                    <c:v>5.3999999999999999E-2</c:v>
                  </c:pt>
                  <c:pt idx="1">
                    <c:v>5.1999999999999998E-2</c:v>
                  </c:pt>
                  <c:pt idx="2">
                    <c:v>1.6E-2</c:v>
                  </c:pt>
                  <c:pt idx="3">
                    <c:v>6.9000000000000006E-2</c:v>
                  </c:pt>
                  <c:pt idx="4">
                    <c:v>0.11</c:v>
                  </c:pt>
                  <c:pt idx="5">
                    <c:v>2.7170000000000001</c:v>
                  </c:pt>
                </c:numCache>
              </c:numRef>
            </c:plus>
            <c:minus>
              <c:numRef>
                <c:f>'Shigella dysenteria'!$B$20:$G$20</c:f>
                <c:numCache>
                  <c:formatCode>General</c:formatCode>
                  <c:ptCount val="6"/>
                  <c:pt idx="0">
                    <c:v>5.3999999999999999E-2</c:v>
                  </c:pt>
                  <c:pt idx="1">
                    <c:v>5.1999999999999998E-2</c:v>
                  </c:pt>
                  <c:pt idx="2">
                    <c:v>1.6E-2</c:v>
                  </c:pt>
                  <c:pt idx="3">
                    <c:v>6.9000000000000006E-2</c:v>
                  </c:pt>
                  <c:pt idx="4">
                    <c:v>0.11</c:v>
                  </c:pt>
                  <c:pt idx="5">
                    <c:v>2.7170000000000001</c:v>
                  </c:pt>
                </c:numCache>
              </c:numRef>
            </c:minus>
            <c:spPr>
              <a:ln w="12700">
                <a:solidFill>
                  <a:srgbClr val="C0000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84636032"/>
        <c:axId val="84637952"/>
      </c:lineChart>
      <c:catAx>
        <c:axId val="846360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</a:t>
                </a:r>
              </a:p>
            </c:rich>
          </c:tx>
          <c:layout>
            <c:manualLayout>
              <c:xMode val="edge"/>
              <c:yMode val="edge"/>
              <c:x val="0.41291641429436915"/>
              <c:y val="0.819107927774088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4637952"/>
        <c:crosses val="autoZero"/>
        <c:auto val="1"/>
        <c:lblAlgn val="ctr"/>
        <c:lblOffset val="100"/>
        <c:tickLblSkip val="1"/>
        <c:tickMarkSkip val="1"/>
      </c:catAx>
      <c:valAx>
        <c:axId val="8463795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1.2273369674944478E-2"/>
              <c:y val="0.297208361003068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46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3543307086614E-2"/>
          <c:y val="0.90804983714385612"/>
          <c:w val="0.9663028467595397"/>
          <c:h val="7.893337128039712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000"/>
            </a:pPr>
            <a:r>
              <a:rPr lang="en-US" sz="1000" b="1" i="0" u="none" strike="noStrike" baseline="0"/>
              <a:t>(A) </a:t>
            </a:r>
            <a:endParaRPr lang="en-US" sz="1000"/>
          </a:p>
          <a:p>
            <a:pPr>
              <a:defRPr sz="1000"/>
            </a:pPr>
            <a:r>
              <a:rPr lang="en-US" sz="1000"/>
              <a:t> Shigella dysenteriae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dysenteria'!$B$3</c:f>
              <c:strCache>
                <c:ptCount val="1"/>
                <c:pt idx="0">
                  <c:v>T2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dysenteria'!$B$4:$B$10</c:f>
              <c:numCache>
                <c:formatCode>General</c:formatCode>
                <c:ptCount val="7"/>
                <c:pt idx="0">
                  <c:v>7.6929999999999996</c:v>
                </c:pt>
                <c:pt idx="1">
                  <c:v>7.4390000000000001</c:v>
                </c:pt>
                <c:pt idx="2">
                  <c:v>7.5620000000000003</c:v>
                </c:pt>
                <c:pt idx="3">
                  <c:v>7.5640000000000001</c:v>
                </c:pt>
                <c:pt idx="4">
                  <c:v>6.9459999999999997</c:v>
                </c:pt>
                <c:pt idx="5">
                  <c:v>7.2069999999999999</c:v>
                </c:pt>
                <c:pt idx="6">
                  <c:v>6.7869999999999999</c:v>
                </c:pt>
              </c:numCache>
            </c:numRef>
          </c:val>
        </c:ser>
        <c:gapWidth val="75"/>
        <c:overlap val="-25"/>
        <c:axId val="84668800"/>
        <c:axId val="84670720"/>
      </c:barChart>
      <c:catAx>
        <c:axId val="84668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670720"/>
        <c:crosses val="autoZero"/>
        <c:auto val="1"/>
        <c:lblAlgn val="ctr"/>
        <c:lblOffset val="100"/>
        <c:tickLblSkip val="1"/>
        <c:tickMarkSkip val="1"/>
      </c:catAx>
      <c:valAx>
        <c:axId val="8467072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66880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(B) </a:t>
            </a:r>
            <a:endParaRPr lang="en-US" sz="1000"/>
          </a:p>
          <a:p>
            <a:pPr>
              <a:defRPr sz="1200"/>
            </a:pPr>
            <a:r>
              <a:rPr lang="en-US" sz="1000"/>
              <a:t> Shigella dysenteriae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dysenteria'!$C$3</c:f>
              <c:strCache>
                <c:ptCount val="1"/>
                <c:pt idx="0">
                  <c:v>T4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dysenteria'!$C$4:$C$10</c:f>
              <c:numCache>
                <c:formatCode>General</c:formatCode>
                <c:ptCount val="7"/>
                <c:pt idx="0">
                  <c:v>7.6760000000000002</c:v>
                </c:pt>
                <c:pt idx="1">
                  <c:v>7.3890000000000002</c:v>
                </c:pt>
                <c:pt idx="2">
                  <c:v>7.3849999999999998</c:v>
                </c:pt>
                <c:pt idx="3">
                  <c:v>7.3970000000000002</c:v>
                </c:pt>
                <c:pt idx="4">
                  <c:v>6.7519999999999998</c:v>
                </c:pt>
                <c:pt idx="5">
                  <c:v>7.1319999999999997</c:v>
                </c:pt>
                <c:pt idx="6">
                  <c:v>6.5890000000000004</c:v>
                </c:pt>
              </c:numCache>
            </c:numRef>
          </c:val>
        </c:ser>
        <c:gapWidth val="75"/>
        <c:overlap val="-25"/>
        <c:axId val="84775680"/>
        <c:axId val="84777600"/>
      </c:barChart>
      <c:catAx>
        <c:axId val="84775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majorTickMark val="in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777600"/>
        <c:crosses val="autoZero"/>
        <c:auto val="1"/>
        <c:lblAlgn val="ctr"/>
        <c:lblOffset val="100"/>
        <c:tickLblSkip val="1"/>
        <c:tickMarkSkip val="1"/>
      </c:catAx>
      <c:valAx>
        <c:axId val="8477760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77568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7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</a:t>
            </a:r>
            <a:endParaRPr lang="en-US" sz="1000"/>
          </a:p>
          <a:p>
            <a:pPr>
              <a:defRPr sz="1200"/>
            </a:pPr>
            <a:r>
              <a:rPr lang="en-US" sz="1000"/>
              <a:t>Shigella dysenteriae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dysenteria'!$D$3</c:f>
              <c:strCache>
                <c:ptCount val="1"/>
                <c:pt idx="0">
                  <c:v>T6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dysenteria'!$D$4:$D$10</c:f>
              <c:numCache>
                <c:formatCode>General</c:formatCode>
                <c:ptCount val="7"/>
                <c:pt idx="0">
                  <c:v>7.6660000000000004</c:v>
                </c:pt>
                <c:pt idx="1">
                  <c:v>7.3479999999999999</c:v>
                </c:pt>
                <c:pt idx="2">
                  <c:v>7.258</c:v>
                </c:pt>
                <c:pt idx="3">
                  <c:v>7.3630000000000004</c:v>
                </c:pt>
                <c:pt idx="4">
                  <c:v>6.5970000000000004</c:v>
                </c:pt>
                <c:pt idx="5">
                  <c:v>6.9509999999999996</c:v>
                </c:pt>
                <c:pt idx="6">
                  <c:v>6.4340000000000002</c:v>
                </c:pt>
              </c:numCache>
            </c:numRef>
          </c:val>
        </c:ser>
        <c:gapWidth val="75"/>
        <c:overlap val="-25"/>
        <c:axId val="84870272"/>
        <c:axId val="84872192"/>
      </c:barChart>
      <c:catAx>
        <c:axId val="848702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872192"/>
        <c:crosses val="autoZero"/>
        <c:auto val="1"/>
        <c:lblAlgn val="ctr"/>
        <c:lblOffset val="100"/>
        <c:tickLblSkip val="1"/>
        <c:tickMarkSkip val="1"/>
      </c:catAx>
      <c:valAx>
        <c:axId val="84872192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870272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000"/>
            </a:pPr>
            <a:r>
              <a:rPr lang="en-US" sz="1000" b="1" i="0" u="none" strike="noStrike" baseline="0"/>
              <a:t>(A) </a:t>
            </a:r>
            <a:endParaRPr lang="en-US" sz="1000"/>
          </a:p>
          <a:p>
            <a:pPr>
              <a:defRPr sz="1000"/>
            </a:pPr>
            <a:r>
              <a:rPr lang="en-US" sz="1000"/>
              <a:t> Shigella dysenteriae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dysenteria'!$E$3</c:f>
              <c:strCache>
                <c:ptCount val="1"/>
                <c:pt idx="0">
                  <c:v>T8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dysenteria'!$E$4:$E$10</c:f>
              <c:numCache>
                <c:formatCode>General</c:formatCode>
                <c:ptCount val="7"/>
                <c:pt idx="0">
                  <c:v>7.6520000000000001</c:v>
                </c:pt>
                <c:pt idx="1">
                  <c:v>7.2110000000000003</c:v>
                </c:pt>
                <c:pt idx="2">
                  <c:v>6.9</c:v>
                </c:pt>
                <c:pt idx="3">
                  <c:v>7.28</c:v>
                </c:pt>
                <c:pt idx="4">
                  <c:v>6.31</c:v>
                </c:pt>
                <c:pt idx="5">
                  <c:v>6.7930000000000001</c:v>
                </c:pt>
                <c:pt idx="6">
                  <c:v>6.1870000000000003</c:v>
                </c:pt>
              </c:numCache>
            </c:numRef>
          </c:val>
        </c:ser>
        <c:gapWidth val="75"/>
        <c:overlap val="-25"/>
        <c:axId val="84948480"/>
        <c:axId val="84950400"/>
      </c:barChart>
      <c:catAx>
        <c:axId val="84948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txPr>
          <a:bodyPr rot="-1200000" vert="horz"/>
          <a:lstStyle/>
          <a:p>
            <a:pPr>
              <a:defRPr/>
            </a:pPr>
            <a:endParaRPr lang="fr-FR"/>
          </a:p>
        </c:txPr>
        <c:crossAx val="84950400"/>
        <c:crosses val="autoZero"/>
        <c:auto val="1"/>
        <c:lblAlgn val="ctr"/>
        <c:lblOffset val="100"/>
        <c:tickLblSkip val="1"/>
        <c:tickMarkSkip val="1"/>
      </c:catAx>
      <c:valAx>
        <c:axId val="8495040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94848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(B) </a:t>
            </a:r>
            <a:endParaRPr lang="en-US" sz="1000"/>
          </a:p>
          <a:p>
            <a:pPr>
              <a:defRPr sz="1200"/>
            </a:pPr>
            <a:r>
              <a:rPr lang="en-US" sz="1000"/>
              <a:t> Shigella dysenteriae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dysenteria'!$F$3</c:f>
              <c:strCache>
                <c:ptCount val="1"/>
                <c:pt idx="0">
                  <c:v>T10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dysenteria'!$F$4:$F$10</c:f>
              <c:numCache>
                <c:formatCode>General</c:formatCode>
                <c:ptCount val="7"/>
                <c:pt idx="0">
                  <c:v>7.6360000000000001</c:v>
                </c:pt>
                <c:pt idx="1">
                  <c:v>7.0949999999999998</c:v>
                </c:pt>
                <c:pt idx="2">
                  <c:v>6.6269999999999998</c:v>
                </c:pt>
                <c:pt idx="3">
                  <c:v>7.1449999999999996</c:v>
                </c:pt>
                <c:pt idx="4">
                  <c:v>6.0730000000000004</c:v>
                </c:pt>
                <c:pt idx="5">
                  <c:v>6.5780000000000003</c:v>
                </c:pt>
                <c:pt idx="6">
                  <c:v>5.8879999999999999</c:v>
                </c:pt>
              </c:numCache>
            </c:numRef>
          </c:val>
        </c:ser>
        <c:gapWidth val="75"/>
        <c:overlap val="-25"/>
        <c:axId val="84981632"/>
        <c:axId val="84987904"/>
      </c:barChart>
      <c:catAx>
        <c:axId val="849816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4987904"/>
        <c:crosses val="autoZero"/>
        <c:auto val="1"/>
        <c:lblAlgn val="ctr"/>
        <c:lblOffset val="100"/>
        <c:tickLblSkip val="1"/>
        <c:tickMarkSkip val="1"/>
      </c:catAx>
      <c:valAx>
        <c:axId val="8498790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981632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 </a:t>
            </a:r>
            <a:endParaRPr lang="en-US" sz="1000"/>
          </a:p>
          <a:p>
            <a:pPr>
              <a:defRPr sz="1200"/>
            </a:pPr>
            <a:r>
              <a:rPr lang="en-US" sz="1000"/>
              <a:t>Shigella dysenteriae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dysenteria'!$G$3</c:f>
              <c:strCache>
                <c:ptCount val="1"/>
                <c:pt idx="0">
                  <c:v>T24</c:v>
                </c:pt>
              </c:strCache>
            </c:strRef>
          </c:tx>
          <c:spPr>
            <a:solidFill>
              <a:srgbClr val="0070C0"/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dysenteria'!$G$4:$G$10</c:f>
              <c:numCache>
                <c:formatCode>General</c:formatCode>
                <c:ptCount val="7"/>
                <c:pt idx="0">
                  <c:v>7.6109999999999998</c:v>
                </c:pt>
                <c:pt idx="1">
                  <c:v>6.859</c:v>
                </c:pt>
                <c:pt idx="2">
                  <c:v>5.5650000000000004</c:v>
                </c:pt>
                <c:pt idx="3">
                  <c:v>6.8460000000000001</c:v>
                </c:pt>
                <c:pt idx="4">
                  <c:v>3.8719999999999999</c:v>
                </c:pt>
                <c:pt idx="5">
                  <c:v>2.2890000000000001</c:v>
                </c:pt>
                <c:pt idx="6">
                  <c:v>1.7</c:v>
                </c:pt>
              </c:numCache>
            </c:numRef>
          </c:val>
        </c:ser>
        <c:gapWidth val="75"/>
        <c:overlap val="-25"/>
        <c:axId val="85051648"/>
        <c:axId val="85053824"/>
      </c:barChart>
      <c:catAx>
        <c:axId val="85051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5053824"/>
        <c:crosses val="autoZero"/>
        <c:auto val="1"/>
        <c:lblAlgn val="ctr"/>
        <c:lblOffset val="100"/>
        <c:tickLblSkip val="1"/>
        <c:tickMarkSkip val="1"/>
      </c:catAx>
      <c:valAx>
        <c:axId val="8505382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5051648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'Shigella dysenteria'!$A$4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dysenteria'!$B$4:$G$4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7.6760000000000002</c:v>
                </c:pt>
                <c:pt idx="2">
                  <c:v>7.6660000000000004</c:v>
                </c:pt>
                <c:pt idx="3">
                  <c:v>7.6520000000000001</c:v>
                </c:pt>
                <c:pt idx="4">
                  <c:v>7.6360000000000001</c:v>
                </c:pt>
                <c:pt idx="5">
                  <c:v>7.6109999999999998</c:v>
                </c:pt>
              </c:numCache>
            </c:numRef>
          </c:val>
        </c:ser>
        <c:ser>
          <c:idx val="1"/>
          <c:order val="1"/>
          <c:tx>
            <c:strRef>
              <c:f>'Shigella dysenteria'!$A$5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dysenteria'!$B$5:$G$5</c:f>
              <c:numCache>
                <c:formatCode>General</c:formatCode>
                <c:ptCount val="6"/>
                <c:pt idx="0">
                  <c:v>7.4390000000000001</c:v>
                </c:pt>
                <c:pt idx="1">
                  <c:v>7.3890000000000002</c:v>
                </c:pt>
                <c:pt idx="2">
                  <c:v>7.3479999999999999</c:v>
                </c:pt>
                <c:pt idx="3">
                  <c:v>7.2110000000000003</c:v>
                </c:pt>
                <c:pt idx="4">
                  <c:v>7.0949999999999998</c:v>
                </c:pt>
                <c:pt idx="5">
                  <c:v>6.859</c:v>
                </c:pt>
              </c:numCache>
            </c:numRef>
          </c:val>
        </c:ser>
        <c:ser>
          <c:idx val="2"/>
          <c:order val="2"/>
          <c:tx>
            <c:strRef>
              <c:f>'Shigella dysenteria'!$A$6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dysenteria'!$B$6:$G$6</c:f>
              <c:numCache>
                <c:formatCode>General</c:formatCode>
                <c:ptCount val="6"/>
                <c:pt idx="0">
                  <c:v>7.5620000000000003</c:v>
                </c:pt>
                <c:pt idx="1">
                  <c:v>7.3849999999999998</c:v>
                </c:pt>
                <c:pt idx="2">
                  <c:v>7.258</c:v>
                </c:pt>
                <c:pt idx="3">
                  <c:v>6.9</c:v>
                </c:pt>
                <c:pt idx="4">
                  <c:v>6.6269999999999998</c:v>
                </c:pt>
                <c:pt idx="5">
                  <c:v>5.5650000000000004</c:v>
                </c:pt>
              </c:numCache>
            </c:numRef>
          </c:val>
        </c:ser>
        <c:ser>
          <c:idx val="3"/>
          <c:order val="3"/>
          <c:tx>
            <c:strRef>
              <c:f>'Shigella dysenteria'!$A$7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dysenteria'!$B$7:$G$7</c:f>
              <c:numCache>
                <c:formatCode>General</c:formatCode>
                <c:ptCount val="6"/>
                <c:pt idx="0">
                  <c:v>7.5640000000000001</c:v>
                </c:pt>
                <c:pt idx="1">
                  <c:v>7.3970000000000002</c:v>
                </c:pt>
                <c:pt idx="2">
                  <c:v>7.3630000000000004</c:v>
                </c:pt>
                <c:pt idx="3">
                  <c:v>7.28</c:v>
                </c:pt>
                <c:pt idx="4">
                  <c:v>7.1449999999999996</c:v>
                </c:pt>
                <c:pt idx="5">
                  <c:v>6.8460000000000001</c:v>
                </c:pt>
              </c:numCache>
            </c:numRef>
          </c:val>
        </c:ser>
        <c:ser>
          <c:idx val="4"/>
          <c:order val="4"/>
          <c:tx>
            <c:strRef>
              <c:f>'Shigella dysenteria'!$A$8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dysenteria'!$B$8:$G$8</c:f>
              <c:numCache>
                <c:formatCode>General</c:formatCode>
                <c:ptCount val="6"/>
                <c:pt idx="0">
                  <c:v>6.9459999999999997</c:v>
                </c:pt>
                <c:pt idx="1">
                  <c:v>6.7519999999999998</c:v>
                </c:pt>
                <c:pt idx="2">
                  <c:v>6.5970000000000004</c:v>
                </c:pt>
                <c:pt idx="3">
                  <c:v>6.31</c:v>
                </c:pt>
                <c:pt idx="4">
                  <c:v>6.0730000000000004</c:v>
                </c:pt>
                <c:pt idx="5">
                  <c:v>3.8719999999999999</c:v>
                </c:pt>
              </c:numCache>
            </c:numRef>
          </c:val>
        </c:ser>
        <c:ser>
          <c:idx val="5"/>
          <c:order val="5"/>
          <c:tx>
            <c:strRef>
              <c:f>'Shigella dysenteria'!$A$9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dysenteria'!$B$9:$G$9</c:f>
              <c:numCache>
                <c:formatCode>General</c:formatCode>
                <c:ptCount val="6"/>
                <c:pt idx="0">
                  <c:v>7.2069999999999999</c:v>
                </c:pt>
                <c:pt idx="1">
                  <c:v>7.1319999999999997</c:v>
                </c:pt>
                <c:pt idx="2">
                  <c:v>6.9509999999999996</c:v>
                </c:pt>
                <c:pt idx="3">
                  <c:v>6.7930000000000001</c:v>
                </c:pt>
                <c:pt idx="4">
                  <c:v>6.5780000000000003</c:v>
                </c:pt>
                <c:pt idx="5">
                  <c:v>2.2890000000000001</c:v>
                </c:pt>
              </c:numCache>
            </c:numRef>
          </c:val>
        </c:ser>
        <c:ser>
          <c:idx val="6"/>
          <c:order val="6"/>
          <c:tx>
            <c:strRef>
              <c:f>'Shigella dysenteria'!$A$10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dysenteria'!$B$10:$G$10</c:f>
              <c:numCache>
                <c:formatCode>General</c:formatCode>
                <c:ptCount val="6"/>
                <c:pt idx="0">
                  <c:v>6.7869999999999999</c:v>
                </c:pt>
                <c:pt idx="1">
                  <c:v>6.5890000000000004</c:v>
                </c:pt>
                <c:pt idx="2">
                  <c:v>6.4340000000000002</c:v>
                </c:pt>
                <c:pt idx="3">
                  <c:v>6.1870000000000003</c:v>
                </c:pt>
                <c:pt idx="4">
                  <c:v>5.8879999999999999</c:v>
                </c:pt>
                <c:pt idx="5">
                  <c:v>1.7</c:v>
                </c:pt>
              </c:numCache>
            </c:numRef>
          </c:val>
        </c:ser>
        <c:marker val="1"/>
        <c:axId val="85085568"/>
        <c:axId val="85091456"/>
      </c:lineChart>
      <c:catAx>
        <c:axId val="85085568"/>
        <c:scaling>
          <c:orientation val="minMax"/>
        </c:scaling>
        <c:axPos val="b"/>
        <c:tickLblPos val="nextTo"/>
        <c:crossAx val="85091456"/>
        <c:crosses val="autoZero"/>
        <c:auto val="1"/>
        <c:lblAlgn val="ctr"/>
        <c:lblOffset val="100"/>
      </c:catAx>
      <c:valAx>
        <c:axId val="85091456"/>
        <c:scaling>
          <c:orientation val="minMax"/>
        </c:scaling>
        <c:axPos val="l"/>
        <c:majorGridlines/>
        <c:numFmt formatCode="General" sourceLinked="1"/>
        <c:tickLblPos val="nextTo"/>
        <c:crossAx val="850855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1445520982739595"/>
          <c:y val="3.9804096652866855E-2"/>
          <c:w val="0.84996458156485089"/>
          <c:h val="0.77539482822379691"/>
        </c:manualLayout>
      </c:layout>
      <c:lineChart>
        <c:grouping val="standard"/>
        <c:ser>
          <c:idx val="0"/>
          <c:order val="0"/>
          <c:tx>
            <c:strRef>
              <c:f>'Shigella sonnei'!$A$4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sonnei'!$B$4:$G$4</c:f>
              <c:numCache>
                <c:formatCode>General</c:formatCode>
                <c:ptCount val="6"/>
                <c:pt idx="0">
                  <c:v>7.6890000000000001</c:v>
                </c:pt>
                <c:pt idx="1">
                  <c:v>7.6710000000000003</c:v>
                </c:pt>
                <c:pt idx="2">
                  <c:v>7.66</c:v>
                </c:pt>
                <c:pt idx="3">
                  <c:v>7.6440000000000001</c:v>
                </c:pt>
                <c:pt idx="4">
                  <c:v>7.633</c:v>
                </c:pt>
                <c:pt idx="5">
                  <c:v>7.6109999999999998</c:v>
                </c:pt>
              </c:numCache>
            </c:numRef>
          </c:val>
        </c:ser>
        <c:ser>
          <c:idx val="1"/>
          <c:order val="1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sonnei'!$B$15:$G$15</c:f>
                <c:numCache>
                  <c:formatCode>General</c:formatCode>
                  <c:ptCount val="6"/>
                  <c:pt idx="0">
                    <c:v>2.1999999999999999E-2</c:v>
                  </c:pt>
                  <c:pt idx="1">
                    <c:v>1.6E-2</c:v>
                  </c:pt>
                  <c:pt idx="2">
                    <c:v>2.7E-2</c:v>
                  </c:pt>
                  <c:pt idx="3">
                    <c:v>2.1999999999999999E-2</c:v>
                  </c:pt>
                  <c:pt idx="4">
                    <c:v>4.1000000000000002E-2</c:v>
                  </c:pt>
                  <c:pt idx="5">
                    <c:v>2.7559999999999998</c:v>
                  </c:pt>
                </c:numCache>
              </c:numRef>
            </c:plus>
            <c:minus>
              <c:numRef>
                <c:f>'Shigella sonnei'!$B$15:$G$15</c:f>
                <c:numCache>
                  <c:formatCode>General</c:formatCode>
                  <c:ptCount val="6"/>
                  <c:pt idx="0">
                    <c:v>2.1999999999999999E-2</c:v>
                  </c:pt>
                  <c:pt idx="1">
                    <c:v>1.6E-2</c:v>
                  </c:pt>
                  <c:pt idx="2">
                    <c:v>2.7E-2</c:v>
                  </c:pt>
                  <c:pt idx="3">
                    <c:v>2.1999999999999999E-2</c:v>
                  </c:pt>
                  <c:pt idx="4">
                    <c:v>4.1000000000000002E-2</c:v>
                  </c:pt>
                  <c:pt idx="5">
                    <c:v>2.7559999999999998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sonnei'!$B$16:$G$16</c:f>
                <c:numCache>
                  <c:formatCode>General</c:formatCode>
                  <c:ptCount val="6"/>
                  <c:pt idx="0">
                    <c:v>1.0999999999999999E-2</c:v>
                  </c:pt>
                  <c:pt idx="1">
                    <c:v>1.7000000000000001E-2</c:v>
                  </c:pt>
                  <c:pt idx="2">
                    <c:v>0.01</c:v>
                  </c:pt>
                  <c:pt idx="3">
                    <c:v>0.02</c:v>
                  </c:pt>
                  <c:pt idx="4">
                    <c:v>4.5999999999999999E-2</c:v>
                  </c:pt>
                  <c:pt idx="5">
                    <c:v>6.9000000000000006E-2</c:v>
                  </c:pt>
                </c:numCache>
              </c:numRef>
            </c:plus>
            <c:minus>
              <c:numRef>
                <c:f>'Shigella sonnei'!$B$16:$G$16</c:f>
                <c:numCache>
                  <c:formatCode>General</c:formatCode>
                  <c:ptCount val="6"/>
                  <c:pt idx="0">
                    <c:v>1.0999999999999999E-2</c:v>
                  </c:pt>
                  <c:pt idx="1">
                    <c:v>1.7000000000000001E-2</c:v>
                  </c:pt>
                  <c:pt idx="2">
                    <c:v>0.01</c:v>
                  </c:pt>
                  <c:pt idx="3">
                    <c:v>0.02</c:v>
                  </c:pt>
                  <c:pt idx="4">
                    <c:v>4.5999999999999999E-2</c:v>
                  </c:pt>
                  <c:pt idx="5">
                    <c:v>6.9000000000000006E-2</c:v>
                  </c:pt>
                </c:numCache>
              </c:numRef>
            </c:minus>
            <c:spPr>
              <a:ln w="12700">
                <a:solidFill>
                  <a:srgbClr val="0070C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'Shigella sonnei'!$A$7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sonnei'!$B$17:$G$17</c:f>
                <c:numCache>
                  <c:formatCode>General</c:formatCode>
                  <c:ptCount val="6"/>
                  <c:pt idx="0">
                    <c:v>0.02</c:v>
                  </c:pt>
                  <c:pt idx="1">
                    <c:v>2.1000000000000001E-2</c:v>
                  </c:pt>
                  <c:pt idx="2">
                    <c:v>4.8000000000000001E-2</c:v>
                  </c:pt>
                  <c:pt idx="3">
                    <c:v>0.1</c:v>
                  </c:pt>
                  <c:pt idx="4">
                    <c:v>0.40899999999999997</c:v>
                  </c:pt>
                  <c:pt idx="5">
                    <c:v>7.8E-2</c:v>
                  </c:pt>
                </c:numCache>
              </c:numRef>
            </c:plus>
            <c:minus>
              <c:numRef>
                <c:f>'Shigella sonnei'!$B$17:$G$17</c:f>
                <c:numCache>
                  <c:formatCode>General</c:formatCode>
                  <c:ptCount val="6"/>
                  <c:pt idx="0">
                    <c:v>0.02</c:v>
                  </c:pt>
                  <c:pt idx="1">
                    <c:v>2.1000000000000001E-2</c:v>
                  </c:pt>
                  <c:pt idx="2">
                    <c:v>4.8000000000000001E-2</c:v>
                  </c:pt>
                  <c:pt idx="3">
                    <c:v>0.1</c:v>
                  </c:pt>
                  <c:pt idx="4">
                    <c:v>0.40899999999999997</c:v>
                  </c:pt>
                  <c:pt idx="5">
                    <c:v>7.8E-2</c:v>
                  </c:pt>
                </c:numCache>
              </c:numRef>
            </c:minus>
            <c:spPr>
              <a:ln w="12700">
                <a:solidFill>
                  <a:srgbClr val="00FFFF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sonnei'!$B$7:$G$7</c:f>
              <c:numCache>
                <c:formatCode>General</c:formatCode>
                <c:ptCount val="6"/>
                <c:pt idx="0">
                  <c:v>7.5510000000000002</c:v>
                </c:pt>
                <c:pt idx="1">
                  <c:v>7.399</c:v>
                </c:pt>
                <c:pt idx="2">
                  <c:v>7.3259999999999996</c:v>
                </c:pt>
                <c:pt idx="3">
                  <c:v>7.3010000000000002</c:v>
                </c:pt>
                <c:pt idx="4">
                  <c:v>6.8559999999999999</c:v>
                </c:pt>
                <c:pt idx="5">
                  <c:v>6.8129999999999997</c:v>
                </c:pt>
              </c:numCache>
            </c:numRef>
          </c:val>
        </c:ser>
        <c:ser>
          <c:idx val="4"/>
          <c:order val="4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7030A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sonnei'!$B$18:$G$18</c:f>
                <c:numCache>
                  <c:formatCode>General</c:formatCode>
                  <c:ptCount val="6"/>
                  <c:pt idx="0">
                    <c:v>8.8999999999999996E-2</c:v>
                  </c:pt>
                  <c:pt idx="1">
                    <c:v>0.10299999999999999</c:v>
                  </c:pt>
                  <c:pt idx="2">
                    <c:v>0.17499999999999999</c:v>
                  </c:pt>
                  <c:pt idx="3">
                    <c:v>0.159</c:v>
                  </c:pt>
                  <c:pt idx="4">
                    <c:v>0.23300000000000001</c:v>
                  </c:pt>
                  <c:pt idx="5">
                    <c:v>2.2719999999999998</c:v>
                  </c:pt>
                </c:numCache>
              </c:numRef>
            </c:plus>
            <c:minus>
              <c:numRef>
                <c:f>'Shigella sonnei'!$B$18:$G$18</c:f>
                <c:numCache>
                  <c:formatCode>General</c:formatCode>
                  <c:ptCount val="6"/>
                  <c:pt idx="0">
                    <c:v>8.8999999999999996E-2</c:v>
                  </c:pt>
                  <c:pt idx="1">
                    <c:v>0.10299999999999999</c:v>
                  </c:pt>
                  <c:pt idx="2">
                    <c:v>0.17499999999999999</c:v>
                  </c:pt>
                  <c:pt idx="3">
                    <c:v>0.159</c:v>
                  </c:pt>
                  <c:pt idx="4">
                    <c:v>0.23300000000000001</c:v>
                  </c:pt>
                  <c:pt idx="5">
                    <c:v>2.2719999999999998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sonnei'!$B$19:$G$19</c:f>
                <c:numCache>
                  <c:formatCode>General</c:formatCode>
                  <c:ptCount val="6"/>
                  <c:pt idx="0">
                    <c:v>6.0999999999999999E-2</c:v>
                  </c:pt>
                  <c:pt idx="1">
                    <c:v>5.2999999999999999E-2</c:v>
                  </c:pt>
                  <c:pt idx="2">
                    <c:v>0.12</c:v>
                  </c:pt>
                  <c:pt idx="3">
                    <c:v>9.0999999999999998E-2</c:v>
                  </c:pt>
                  <c:pt idx="4">
                    <c:v>7.5999999999999998E-2</c:v>
                  </c:pt>
                  <c:pt idx="5">
                    <c:v>0.17899999999999999</c:v>
                  </c:pt>
                </c:numCache>
              </c:numRef>
            </c:plus>
            <c:minus>
              <c:numRef>
                <c:f>'Shigella sonnei'!$B$19:$G$19</c:f>
                <c:numCache>
                  <c:formatCode>General</c:formatCode>
                  <c:ptCount val="6"/>
                  <c:pt idx="0">
                    <c:v>6.0999999999999999E-2</c:v>
                  </c:pt>
                  <c:pt idx="1">
                    <c:v>5.2999999999999999E-2</c:v>
                  </c:pt>
                  <c:pt idx="2">
                    <c:v>0.12</c:v>
                  </c:pt>
                  <c:pt idx="3">
                    <c:v>9.0999999999999998E-2</c:v>
                  </c:pt>
                  <c:pt idx="4">
                    <c:v>7.5999999999999998E-2</c:v>
                  </c:pt>
                  <c:pt idx="5">
                    <c:v>0.17899999999999999</c:v>
                  </c:pt>
                </c:numCache>
              </c:numRef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sonnei'!$B$20:$G$20</c:f>
                <c:numCache>
                  <c:formatCode>General</c:formatCode>
                  <c:ptCount val="6"/>
                  <c:pt idx="0">
                    <c:v>4.4999999999999998E-2</c:v>
                  </c:pt>
                  <c:pt idx="1">
                    <c:v>4.2999999999999997E-2</c:v>
                  </c:pt>
                  <c:pt idx="2">
                    <c:v>3.5999999999999997E-2</c:v>
                  </c:pt>
                  <c:pt idx="3">
                    <c:v>7.2999999999999995E-2</c:v>
                  </c:pt>
                  <c:pt idx="4">
                    <c:v>0.09</c:v>
                  </c:pt>
                  <c:pt idx="5">
                    <c:v>2.5510000000000002</c:v>
                  </c:pt>
                </c:numCache>
              </c:numRef>
            </c:plus>
            <c:minus>
              <c:numRef>
                <c:f>'Shigella sonnei'!$B$20:$G$20</c:f>
                <c:numCache>
                  <c:formatCode>General</c:formatCode>
                  <c:ptCount val="6"/>
                  <c:pt idx="0">
                    <c:v>4.4999999999999998E-2</c:v>
                  </c:pt>
                  <c:pt idx="1">
                    <c:v>4.2999999999999997E-2</c:v>
                  </c:pt>
                  <c:pt idx="2">
                    <c:v>3.5999999999999997E-2</c:v>
                  </c:pt>
                  <c:pt idx="3">
                    <c:v>7.2999999999999995E-2</c:v>
                  </c:pt>
                  <c:pt idx="4">
                    <c:v>0.09</c:v>
                  </c:pt>
                  <c:pt idx="5">
                    <c:v>2.5510000000000002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85137280"/>
        <c:axId val="85151744"/>
      </c:lineChart>
      <c:catAx>
        <c:axId val="85137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</a:t>
                </a:r>
              </a:p>
            </c:rich>
          </c:tx>
          <c:layout>
            <c:manualLayout>
              <c:xMode val="edge"/>
              <c:yMode val="edge"/>
              <c:x val="0.44947204090195048"/>
              <c:y val="0.77221130863796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151744"/>
        <c:crosses val="autoZero"/>
        <c:auto val="1"/>
        <c:lblAlgn val="ctr"/>
        <c:lblOffset val="100"/>
        <c:tickLblSkip val="1"/>
        <c:tickMarkSkip val="1"/>
      </c:catAx>
      <c:valAx>
        <c:axId val="8515174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2.1715110889949339E-2"/>
              <c:y val="0.192432646950059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1372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4093805188849594E-3"/>
          <c:y val="0.86654003301133764"/>
          <c:w val="0.97142912897969569"/>
          <c:h val="0.1011344715931131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 algn="ctr">
              <a:defRPr sz="1000"/>
            </a:pPr>
            <a:r>
              <a:rPr lang="en-US" sz="1200" b="1" i="0" u="none" strike="noStrike" baseline="0"/>
              <a:t>(A)</a:t>
            </a:r>
            <a:endParaRPr lang="en-US" sz="1200"/>
          </a:p>
          <a:p>
            <a:pPr algn="ctr">
              <a:defRPr sz="1000"/>
            </a:pPr>
            <a:r>
              <a:rPr lang="en-US" sz="1000"/>
              <a:t>Shigella sonnei</a:t>
            </a:r>
          </a:p>
        </c:rich>
      </c:tx>
      <c:layout>
        <c:manualLayout>
          <c:xMode val="edge"/>
          <c:yMode val="edge"/>
          <c:x val="0.42632246291838344"/>
          <c:y val="3.1871761511746852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sonnei'!$B$3</c:f>
              <c:strCache>
                <c:ptCount val="1"/>
                <c:pt idx="0">
                  <c:v>T2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sonnei'!$B$4:$B$10</c:f>
              <c:numCache>
                <c:formatCode>General</c:formatCode>
                <c:ptCount val="7"/>
                <c:pt idx="0">
                  <c:v>7.6890000000000001</c:v>
                </c:pt>
                <c:pt idx="1">
                  <c:v>7.46</c:v>
                </c:pt>
                <c:pt idx="2">
                  <c:v>7.5579999999999998</c:v>
                </c:pt>
                <c:pt idx="3">
                  <c:v>7.5510000000000002</c:v>
                </c:pt>
                <c:pt idx="4">
                  <c:v>7.0090000000000003</c:v>
                </c:pt>
                <c:pt idx="5">
                  <c:v>7.21</c:v>
                </c:pt>
                <c:pt idx="6">
                  <c:v>6.7130000000000001</c:v>
                </c:pt>
              </c:numCache>
            </c:numRef>
          </c:val>
        </c:ser>
        <c:gapWidth val="75"/>
        <c:overlap val="-25"/>
        <c:axId val="85186432"/>
        <c:axId val="85188608"/>
      </c:barChart>
      <c:catAx>
        <c:axId val="85186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5188608"/>
        <c:crosses val="autoZero"/>
        <c:auto val="1"/>
        <c:lblAlgn val="ctr"/>
        <c:lblOffset val="100"/>
        <c:tickLblSkip val="1"/>
        <c:tickMarkSkip val="1"/>
      </c:catAx>
      <c:valAx>
        <c:axId val="85188608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5186432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(B) </a:t>
            </a:r>
            <a:endParaRPr lang="en-US" sz="1200"/>
          </a:p>
          <a:p>
            <a:pPr>
              <a:defRPr sz="1200"/>
            </a:pPr>
            <a:r>
              <a:rPr lang="en-US" sz="1000"/>
              <a:t>Shigella sonnei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sonnei'!$C$3</c:f>
              <c:strCache>
                <c:ptCount val="1"/>
                <c:pt idx="0">
                  <c:v>T4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sonnei'!$C$4:$C$10</c:f>
              <c:numCache>
                <c:formatCode>General</c:formatCode>
                <c:ptCount val="7"/>
                <c:pt idx="0">
                  <c:v>7.6710000000000003</c:v>
                </c:pt>
                <c:pt idx="1">
                  <c:v>7.3959999999999999</c:v>
                </c:pt>
                <c:pt idx="2">
                  <c:v>7.3890000000000002</c:v>
                </c:pt>
                <c:pt idx="3">
                  <c:v>7.399</c:v>
                </c:pt>
                <c:pt idx="4">
                  <c:v>6.9029999999999996</c:v>
                </c:pt>
                <c:pt idx="5">
                  <c:v>7.1219999999999999</c:v>
                </c:pt>
                <c:pt idx="6">
                  <c:v>6.6989999999999998</c:v>
                </c:pt>
              </c:numCache>
            </c:numRef>
          </c:val>
        </c:ser>
        <c:gapWidth val="75"/>
        <c:overlap val="-25"/>
        <c:axId val="85289216"/>
        <c:axId val="85291392"/>
      </c:barChart>
      <c:catAx>
        <c:axId val="852892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5291392"/>
        <c:crosses val="autoZero"/>
        <c:auto val="1"/>
        <c:lblAlgn val="ctr"/>
        <c:lblOffset val="100"/>
        <c:tickLblSkip val="1"/>
        <c:tickMarkSkip val="1"/>
      </c:catAx>
      <c:valAx>
        <c:axId val="85291392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UFC/mi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5289216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</a:t>
            </a:r>
            <a:endParaRPr lang="en-US" sz="1200"/>
          </a:p>
          <a:p>
            <a:pPr>
              <a:defRPr sz="1200"/>
            </a:pPr>
            <a:r>
              <a:rPr lang="en-US" sz="1000"/>
              <a:t> Shigella sonnei</a:t>
            </a:r>
          </a:p>
          <a:p>
            <a:pPr>
              <a:defRPr sz="1200"/>
            </a:pPr>
            <a:endParaRPr lang="en-US"/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sonnei'!$D$3</c:f>
              <c:strCache>
                <c:ptCount val="1"/>
                <c:pt idx="0">
                  <c:v>T6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sonnei'!$D$4:$D$10</c:f>
              <c:numCache>
                <c:formatCode>General</c:formatCode>
                <c:ptCount val="7"/>
                <c:pt idx="0">
                  <c:v>7.66</c:v>
                </c:pt>
                <c:pt idx="1">
                  <c:v>7.3179999999999996</c:v>
                </c:pt>
                <c:pt idx="2">
                  <c:v>7.2590000000000003</c:v>
                </c:pt>
                <c:pt idx="3">
                  <c:v>7.3259999999999996</c:v>
                </c:pt>
                <c:pt idx="4">
                  <c:v>6.6619999999999999</c:v>
                </c:pt>
                <c:pt idx="5">
                  <c:v>6.92</c:v>
                </c:pt>
                <c:pt idx="6">
                  <c:v>6.48</c:v>
                </c:pt>
              </c:numCache>
            </c:numRef>
          </c:val>
        </c:ser>
        <c:gapWidth val="75"/>
        <c:overlap val="-25"/>
        <c:axId val="85330560"/>
        <c:axId val="85336832"/>
      </c:barChart>
      <c:catAx>
        <c:axId val="85330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5336832"/>
        <c:crosses val="autoZero"/>
        <c:auto val="1"/>
        <c:lblAlgn val="ctr"/>
        <c:lblOffset val="100"/>
        <c:tickLblSkip val="1"/>
        <c:tickMarkSkip val="1"/>
      </c:catAx>
      <c:valAx>
        <c:axId val="85336832"/>
        <c:scaling>
          <c:orientation val="minMax"/>
          <c:max val="8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533056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(A) </a:t>
            </a:r>
            <a:endParaRPr lang="en-US" sz="1200"/>
          </a:p>
          <a:p>
            <a:pPr>
              <a:defRPr sz="1200"/>
            </a:pPr>
            <a:r>
              <a:rPr lang="en-US" sz="1000"/>
              <a:t> Shigella sonnei</a:t>
            </a:r>
          </a:p>
        </c:rich>
      </c:tx>
      <c:layout>
        <c:manualLayout>
          <c:xMode val="edge"/>
          <c:yMode val="edge"/>
          <c:x val="0.40381561596806015"/>
          <c:y val="2.7221285473407457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sonnei'!$E$3</c:f>
              <c:strCache>
                <c:ptCount val="1"/>
                <c:pt idx="0">
                  <c:v>T8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sonnei'!$E$4:$E$10</c:f>
              <c:numCache>
                <c:formatCode>General</c:formatCode>
                <c:ptCount val="7"/>
                <c:pt idx="0">
                  <c:v>7.6440000000000001</c:v>
                </c:pt>
                <c:pt idx="1">
                  <c:v>7.0679999999999996</c:v>
                </c:pt>
                <c:pt idx="2">
                  <c:v>6.9119999999999999</c:v>
                </c:pt>
                <c:pt idx="3">
                  <c:v>7.3010000000000002</c:v>
                </c:pt>
                <c:pt idx="4">
                  <c:v>6.3810000000000002</c:v>
                </c:pt>
                <c:pt idx="5">
                  <c:v>6.8369999999999997</c:v>
                </c:pt>
                <c:pt idx="6">
                  <c:v>6.2990000000000004</c:v>
                </c:pt>
              </c:numCache>
            </c:numRef>
          </c:val>
        </c:ser>
        <c:gapWidth val="75"/>
        <c:overlap val="-25"/>
        <c:axId val="85380096"/>
        <c:axId val="85398656"/>
      </c:barChart>
      <c:catAx>
        <c:axId val="853800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5398656"/>
        <c:crosses val="autoZero"/>
        <c:auto val="1"/>
        <c:lblAlgn val="ctr"/>
        <c:lblOffset val="100"/>
        <c:tickLblSkip val="1"/>
        <c:tickMarkSkip val="1"/>
      </c:catAx>
      <c:valAx>
        <c:axId val="85398656"/>
        <c:scaling>
          <c:orientation val="minMax"/>
          <c:max val="8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 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5380096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(B) </a:t>
            </a:r>
            <a:endParaRPr lang="en-US" sz="1200"/>
          </a:p>
          <a:p>
            <a:pPr>
              <a:defRPr sz="1200"/>
            </a:pPr>
            <a:r>
              <a:rPr lang="en-US" sz="1000"/>
              <a:t> Shigella sonnei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sonnei'!$F$3</c:f>
              <c:strCache>
                <c:ptCount val="1"/>
                <c:pt idx="0">
                  <c:v>T10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sonnei'!$F$4:$F$10</c:f>
              <c:numCache>
                <c:formatCode>General</c:formatCode>
                <c:ptCount val="7"/>
                <c:pt idx="0">
                  <c:v>7.633</c:v>
                </c:pt>
                <c:pt idx="1">
                  <c:v>6.8689999999999998</c:v>
                </c:pt>
                <c:pt idx="2">
                  <c:v>6.56</c:v>
                </c:pt>
                <c:pt idx="3">
                  <c:v>6.8559999999999999</c:v>
                </c:pt>
                <c:pt idx="4">
                  <c:v>6.1760000000000002</c:v>
                </c:pt>
                <c:pt idx="5">
                  <c:v>6.6260000000000003</c:v>
                </c:pt>
                <c:pt idx="6">
                  <c:v>6.0380000000000003</c:v>
                </c:pt>
              </c:numCache>
            </c:numRef>
          </c:val>
        </c:ser>
        <c:gapWidth val="75"/>
        <c:overlap val="-25"/>
        <c:axId val="85421440"/>
        <c:axId val="85427328"/>
      </c:barChart>
      <c:catAx>
        <c:axId val="85421440"/>
        <c:scaling>
          <c:orientation val="minMax"/>
        </c:scaling>
        <c:axPos val="b"/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5427328"/>
        <c:crosses val="autoZero"/>
        <c:auto val="1"/>
        <c:lblAlgn val="ctr"/>
        <c:lblOffset val="100"/>
        <c:tickLblSkip val="1"/>
        <c:tickMarkSkip val="1"/>
      </c:catAx>
      <c:valAx>
        <c:axId val="85427328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542144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 </a:t>
            </a:r>
            <a:endParaRPr lang="en-US" sz="1200"/>
          </a:p>
          <a:p>
            <a:pPr>
              <a:defRPr sz="1200"/>
            </a:pPr>
            <a:r>
              <a:rPr lang="en-US" sz="1000" baseline="0"/>
              <a:t> Shigella sonnei</a:t>
            </a:r>
            <a:endParaRPr lang="en-US" sz="1000"/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sonnei'!$G$3</c:f>
              <c:strCache>
                <c:ptCount val="1"/>
                <c:pt idx="0">
                  <c:v>T24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sonnei'!$G$4:$G$10</c:f>
              <c:numCache>
                <c:formatCode>General</c:formatCode>
                <c:ptCount val="7"/>
                <c:pt idx="0">
                  <c:v>7.6109999999999998</c:v>
                </c:pt>
                <c:pt idx="1">
                  <c:v>6.3410000000000002</c:v>
                </c:pt>
                <c:pt idx="2">
                  <c:v>2.3220000000000001</c:v>
                </c:pt>
                <c:pt idx="3">
                  <c:v>6.8129999999999997</c:v>
                </c:pt>
                <c:pt idx="4">
                  <c:v>5.6769999999999996</c:v>
                </c:pt>
                <c:pt idx="5">
                  <c:v>1.7</c:v>
                </c:pt>
                <c:pt idx="6">
                  <c:v>1.145</c:v>
                </c:pt>
              </c:numCache>
            </c:numRef>
          </c:val>
        </c:ser>
        <c:gapWidth val="75"/>
        <c:overlap val="-25"/>
        <c:axId val="85478400"/>
        <c:axId val="85488768"/>
      </c:barChart>
      <c:catAx>
        <c:axId val="8547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85488768"/>
        <c:crosses val="autoZero"/>
        <c:auto val="1"/>
        <c:lblAlgn val="ctr"/>
        <c:lblOffset val="100"/>
        <c:tickLblSkip val="1"/>
        <c:tickMarkSkip val="1"/>
      </c:catAx>
      <c:valAx>
        <c:axId val="85488768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547840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'Shigella sonnei'!$A$4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sonnei'!$B$4:$G$4</c:f>
              <c:numCache>
                <c:formatCode>General</c:formatCode>
                <c:ptCount val="6"/>
                <c:pt idx="0">
                  <c:v>7.6890000000000001</c:v>
                </c:pt>
                <c:pt idx="1">
                  <c:v>7.6710000000000003</c:v>
                </c:pt>
                <c:pt idx="2">
                  <c:v>7.66</c:v>
                </c:pt>
                <c:pt idx="3">
                  <c:v>7.6440000000000001</c:v>
                </c:pt>
                <c:pt idx="4">
                  <c:v>7.633</c:v>
                </c:pt>
                <c:pt idx="5">
                  <c:v>7.6109999999999998</c:v>
                </c:pt>
              </c:numCache>
            </c:numRef>
          </c:val>
        </c:ser>
        <c:ser>
          <c:idx val="1"/>
          <c:order val="1"/>
          <c:tx>
            <c:strRef>
              <c:f>'Shigella sonnei'!$A$5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sonnei'!$B$5:$G$5</c:f>
              <c:numCache>
                <c:formatCode>General</c:formatCode>
                <c:ptCount val="6"/>
                <c:pt idx="0">
                  <c:v>7.46</c:v>
                </c:pt>
                <c:pt idx="1">
                  <c:v>7.3959999999999999</c:v>
                </c:pt>
                <c:pt idx="2">
                  <c:v>7.3179999999999996</c:v>
                </c:pt>
                <c:pt idx="3">
                  <c:v>7.0679999999999996</c:v>
                </c:pt>
                <c:pt idx="4">
                  <c:v>6.8689999999999998</c:v>
                </c:pt>
                <c:pt idx="5">
                  <c:v>6.3410000000000002</c:v>
                </c:pt>
              </c:numCache>
            </c:numRef>
          </c:val>
        </c:ser>
        <c:ser>
          <c:idx val="2"/>
          <c:order val="2"/>
          <c:tx>
            <c:strRef>
              <c:f>'Shigella sonnei'!$A$6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sonnei'!$B$6:$G$6</c:f>
              <c:numCache>
                <c:formatCode>General</c:formatCode>
                <c:ptCount val="6"/>
                <c:pt idx="0">
                  <c:v>7.5579999999999998</c:v>
                </c:pt>
                <c:pt idx="1">
                  <c:v>7.3890000000000002</c:v>
                </c:pt>
                <c:pt idx="2">
                  <c:v>7.2590000000000003</c:v>
                </c:pt>
                <c:pt idx="3">
                  <c:v>6.9119999999999999</c:v>
                </c:pt>
                <c:pt idx="4">
                  <c:v>6.56</c:v>
                </c:pt>
                <c:pt idx="5">
                  <c:v>2.3220000000000001</c:v>
                </c:pt>
              </c:numCache>
            </c:numRef>
          </c:val>
        </c:ser>
        <c:ser>
          <c:idx val="3"/>
          <c:order val="3"/>
          <c:tx>
            <c:strRef>
              <c:f>'Shigella sonnei'!$A$7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sonnei'!$B$7:$G$7</c:f>
              <c:numCache>
                <c:formatCode>General</c:formatCode>
                <c:ptCount val="6"/>
                <c:pt idx="0">
                  <c:v>7.5510000000000002</c:v>
                </c:pt>
                <c:pt idx="1">
                  <c:v>7.399</c:v>
                </c:pt>
                <c:pt idx="2">
                  <c:v>7.3259999999999996</c:v>
                </c:pt>
                <c:pt idx="3">
                  <c:v>7.3010000000000002</c:v>
                </c:pt>
                <c:pt idx="4">
                  <c:v>6.8559999999999999</c:v>
                </c:pt>
                <c:pt idx="5">
                  <c:v>6.8129999999999997</c:v>
                </c:pt>
              </c:numCache>
            </c:numRef>
          </c:val>
        </c:ser>
        <c:ser>
          <c:idx val="4"/>
          <c:order val="4"/>
          <c:tx>
            <c:strRef>
              <c:f>'Shigella sonnei'!$A$8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sonnei'!$B$8:$G$8</c:f>
              <c:numCache>
                <c:formatCode>General</c:formatCode>
                <c:ptCount val="6"/>
                <c:pt idx="0">
                  <c:v>7.0090000000000003</c:v>
                </c:pt>
                <c:pt idx="1">
                  <c:v>6.9029999999999996</c:v>
                </c:pt>
                <c:pt idx="2">
                  <c:v>6.6619999999999999</c:v>
                </c:pt>
                <c:pt idx="3">
                  <c:v>6.3810000000000002</c:v>
                </c:pt>
                <c:pt idx="4">
                  <c:v>6.1760000000000002</c:v>
                </c:pt>
                <c:pt idx="5">
                  <c:v>5.6769999999999996</c:v>
                </c:pt>
              </c:numCache>
            </c:numRef>
          </c:val>
        </c:ser>
        <c:ser>
          <c:idx val="5"/>
          <c:order val="5"/>
          <c:tx>
            <c:strRef>
              <c:f>'Shigella sonnei'!$A$9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sonnei'!$B$9:$G$9</c:f>
              <c:numCache>
                <c:formatCode>General</c:formatCode>
                <c:ptCount val="6"/>
                <c:pt idx="0">
                  <c:v>7.21</c:v>
                </c:pt>
                <c:pt idx="1">
                  <c:v>7.1219999999999999</c:v>
                </c:pt>
                <c:pt idx="2">
                  <c:v>6.92</c:v>
                </c:pt>
                <c:pt idx="3">
                  <c:v>6.8369999999999997</c:v>
                </c:pt>
                <c:pt idx="4">
                  <c:v>6.6260000000000003</c:v>
                </c:pt>
                <c:pt idx="5">
                  <c:v>1.7</c:v>
                </c:pt>
              </c:numCache>
            </c:numRef>
          </c:val>
        </c:ser>
        <c:ser>
          <c:idx val="6"/>
          <c:order val="6"/>
          <c:tx>
            <c:strRef>
              <c:f>'Shigella sonnei'!$A$10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sonnei'!$B$10:$G$10</c:f>
              <c:numCache>
                <c:formatCode>General</c:formatCode>
                <c:ptCount val="6"/>
                <c:pt idx="0">
                  <c:v>6.7130000000000001</c:v>
                </c:pt>
                <c:pt idx="1">
                  <c:v>6.6989999999999998</c:v>
                </c:pt>
                <c:pt idx="2">
                  <c:v>6.48</c:v>
                </c:pt>
                <c:pt idx="3">
                  <c:v>6.2990000000000004</c:v>
                </c:pt>
                <c:pt idx="4">
                  <c:v>6.0380000000000003</c:v>
                </c:pt>
                <c:pt idx="5">
                  <c:v>1.145</c:v>
                </c:pt>
              </c:numCache>
            </c:numRef>
          </c:val>
        </c:ser>
        <c:marker val="1"/>
        <c:axId val="85598592"/>
        <c:axId val="85600512"/>
      </c:lineChart>
      <c:catAx>
        <c:axId val="855985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temps</a:t>
                </a:r>
              </a:p>
            </c:rich>
          </c:tx>
          <c:layout/>
        </c:title>
        <c:tickLblPos val="nextTo"/>
        <c:crossAx val="85600512"/>
        <c:crosses val="autoZero"/>
        <c:auto val="1"/>
        <c:lblAlgn val="ctr"/>
        <c:lblOffset val="100"/>
      </c:catAx>
      <c:valAx>
        <c:axId val="856005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log UFC/ML</a:t>
                </a:r>
              </a:p>
            </c:rich>
          </c:tx>
          <c:layout/>
        </c:title>
        <c:numFmt formatCode="General" sourceLinked="1"/>
        <c:tickLblPos val="nextTo"/>
        <c:crossAx val="855985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3" Type="http://schemas.openxmlformats.org/officeDocument/2006/relationships/chart" Target="../charts/chart35.xml"/><Relationship Id="rId7" Type="http://schemas.openxmlformats.org/officeDocument/2006/relationships/chart" Target="../charts/chart39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5" Type="http://schemas.openxmlformats.org/officeDocument/2006/relationships/chart" Target="../charts/chart37.xml"/><Relationship Id="rId4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31</xdr:row>
      <xdr:rowOff>28575</xdr:rowOff>
    </xdr:from>
    <xdr:to>
      <xdr:col>5</xdr:col>
      <xdr:colOff>704850</xdr:colOff>
      <xdr:row>43</xdr:row>
      <xdr:rowOff>95250</xdr:rowOff>
    </xdr:to>
    <xdr:graphicFrame macro="">
      <xdr:nvGraphicFramePr>
        <xdr:cNvPr id="22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595003</xdr:colOff>
      <xdr:row>19</xdr:row>
      <xdr:rowOff>96115</xdr:rowOff>
    </xdr:from>
    <xdr:to>
      <xdr:col>12</xdr:col>
      <xdr:colOff>720262</xdr:colOff>
      <xdr:row>36</xdr:row>
      <xdr:rowOff>118615</xdr:rowOff>
    </xdr:to>
    <xdr:graphicFrame macro="">
      <xdr:nvGraphicFramePr>
        <xdr:cNvPr id="22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514350</xdr:colOff>
      <xdr:row>42</xdr:row>
      <xdr:rowOff>133350</xdr:rowOff>
    </xdr:from>
    <xdr:to>
      <xdr:col>12</xdr:col>
      <xdr:colOff>639609</xdr:colOff>
      <xdr:row>60</xdr:row>
      <xdr:rowOff>106369</xdr:rowOff>
    </xdr:to>
    <xdr:graphicFrame macro="">
      <xdr:nvGraphicFramePr>
        <xdr:cNvPr id="22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476250</xdr:colOff>
      <xdr:row>2</xdr:row>
      <xdr:rowOff>160811</xdr:rowOff>
    </xdr:from>
    <xdr:to>
      <xdr:col>18</xdr:col>
      <xdr:colOff>601510</xdr:colOff>
      <xdr:row>19</xdr:row>
      <xdr:rowOff>133830</xdr:rowOff>
    </xdr:to>
    <xdr:graphicFrame macro="">
      <xdr:nvGraphicFramePr>
        <xdr:cNvPr id="224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114300</xdr:colOff>
      <xdr:row>28</xdr:row>
      <xdr:rowOff>76200</xdr:rowOff>
    </xdr:from>
    <xdr:to>
      <xdr:col>18</xdr:col>
      <xdr:colOff>239560</xdr:colOff>
      <xdr:row>46</xdr:row>
      <xdr:rowOff>24479</xdr:rowOff>
    </xdr:to>
    <xdr:graphicFrame macro="">
      <xdr:nvGraphicFramePr>
        <xdr:cNvPr id="225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65933</xdr:colOff>
      <xdr:row>53</xdr:row>
      <xdr:rowOff>3958</xdr:rowOff>
    </xdr:from>
    <xdr:to>
      <xdr:col>19</xdr:col>
      <xdr:colOff>191193</xdr:colOff>
      <xdr:row>70</xdr:row>
      <xdr:rowOff>137790</xdr:rowOff>
    </xdr:to>
    <xdr:graphicFrame macro="">
      <xdr:nvGraphicFramePr>
        <xdr:cNvPr id="225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47</xdr:row>
      <xdr:rowOff>0</xdr:rowOff>
    </xdr:from>
    <xdr:to>
      <xdr:col>7</xdr:col>
      <xdr:colOff>0</xdr:colOff>
      <xdr:row>63</xdr:row>
      <xdr:rowOff>142875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296882</xdr:colOff>
      <xdr:row>2</xdr:row>
      <xdr:rowOff>49478</xdr:rowOff>
    </xdr:from>
    <xdr:to>
      <xdr:col>12</xdr:col>
      <xdr:colOff>422141</xdr:colOff>
      <xdr:row>19</xdr:row>
      <xdr:rowOff>22497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13</xdr:col>
      <xdr:colOff>235032</xdr:colOff>
      <xdr:row>2</xdr:row>
      <xdr:rowOff>123702</xdr:rowOff>
    </xdr:from>
    <xdr:ext cx="184731" cy="264560"/>
    <xdr:sp macro="" textlink="">
      <xdr:nvSpPr>
        <xdr:cNvPr id="13" name="ZoneTexte 12"/>
        <xdr:cNvSpPr txBox="1"/>
      </xdr:nvSpPr>
      <xdr:spPr>
        <a:xfrm>
          <a:off x="10205357" y="44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19</xdr:col>
      <xdr:colOff>494805</xdr:colOff>
      <xdr:row>5</xdr:row>
      <xdr:rowOff>24740</xdr:rowOff>
    </xdr:from>
    <xdr:ext cx="184731" cy="264560"/>
    <xdr:sp macro="" textlink="">
      <xdr:nvSpPr>
        <xdr:cNvPr id="14" name="ZoneTexte 13"/>
        <xdr:cNvSpPr txBox="1"/>
      </xdr:nvSpPr>
      <xdr:spPr>
        <a:xfrm>
          <a:off x="15066818" y="8535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28575</xdr:rowOff>
    </xdr:from>
    <xdr:to>
      <xdr:col>5</xdr:col>
      <xdr:colOff>552450</xdr:colOff>
      <xdr:row>43</xdr:row>
      <xdr:rowOff>95250</xdr:rowOff>
    </xdr:to>
    <xdr:graphicFrame macro="">
      <xdr:nvGraphicFramePr>
        <xdr:cNvPr id="32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123825</xdr:colOff>
      <xdr:row>3</xdr:row>
      <xdr:rowOff>38099</xdr:rowOff>
    </xdr:from>
    <xdr:to>
      <xdr:col>12</xdr:col>
      <xdr:colOff>263358</xdr:colOff>
      <xdr:row>18</xdr:row>
      <xdr:rowOff>66945</xdr:rowOff>
    </xdr:to>
    <xdr:graphicFrame macro="">
      <xdr:nvGraphicFramePr>
        <xdr:cNvPr id="327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180975</xdr:colOff>
      <xdr:row>22</xdr:row>
      <xdr:rowOff>114299</xdr:rowOff>
    </xdr:from>
    <xdr:to>
      <xdr:col>12</xdr:col>
      <xdr:colOff>320508</xdr:colOff>
      <xdr:row>38</xdr:row>
      <xdr:rowOff>38474</xdr:rowOff>
    </xdr:to>
    <xdr:graphicFrame macro="">
      <xdr:nvGraphicFramePr>
        <xdr:cNvPr id="327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247649</xdr:colOff>
      <xdr:row>47</xdr:row>
      <xdr:rowOff>47625</xdr:rowOff>
    </xdr:from>
    <xdr:to>
      <xdr:col>12</xdr:col>
      <xdr:colOff>387182</xdr:colOff>
      <xdr:row>63</xdr:row>
      <xdr:rowOff>55537</xdr:rowOff>
    </xdr:to>
    <xdr:graphicFrame macro="">
      <xdr:nvGraphicFramePr>
        <xdr:cNvPr id="327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114299</xdr:colOff>
      <xdr:row>3</xdr:row>
      <xdr:rowOff>47625</xdr:rowOff>
    </xdr:from>
    <xdr:to>
      <xdr:col>18</xdr:col>
      <xdr:colOff>253832</xdr:colOff>
      <xdr:row>18</xdr:row>
      <xdr:rowOff>76471</xdr:rowOff>
    </xdr:to>
    <xdr:graphicFrame macro="">
      <xdr:nvGraphicFramePr>
        <xdr:cNvPr id="327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247650</xdr:colOff>
      <xdr:row>25</xdr:row>
      <xdr:rowOff>19050</xdr:rowOff>
    </xdr:from>
    <xdr:to>
      <xdr:col>18</xdr:col>
      <xdr:colOff>387183</xdr:colOff>
      <xdr:row>40</xdr:row>
      <xdr:rowOff>121165</xdr:rowOff>
    </xdr:to>
    <xdr:graphicFrame macro="">
      <xdr:nvGraphicFramePr>
        <xdr:cNvPr id="327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647700</xdr:colOff>
      <xdr:row>49</xdr:row>
      <xdr:rowOff>28575</xdr:rowOff>
    </xdr:from>
    <xdr:to>
      <xdr:col>19</xdr:col>
      <xdr:colOff>23139</xdr:colOff>
      <xdr:row>65</xdr:row>
      <xdr:rowOff>36487</xdr:rowOff>
    </xdr:to>
    <xdr:graphicFrame macro="">
      <xdr:nvGraphicFramePr>
        <xdr:cNvPr id="327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7</xdr:col>
      <xdr:colOff>0</xdr:colOff>
      <xdr:row>62</xdr:row>
      <xdr:rowOff>152400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47625</xdr:rowOff>
    </xdr:from>
    <xdr:to>
      <xdr:col>6</xdr:col>
      <xdr:colOff>152400</xdr:colOff>
      <xdr:row>56</xdr:row>
      <xdr:rowOff>85725</xdr:rowOff>
    </xdr:to>
    <xdr:graphicFrame macro="">
      <xdr:nvGraphicFramePr>
        <xdr:cNvPr id="12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114300</xdr:colOff>
      <xdr:row>3</xdr:row>
      <xdr:rowOff>0</xdr:rowOff>
    </xdr:from>
    <xdr:to>
      <xdr:col>12</xdr:col>
      <xdr:colOff>254378</xdr:colOff>
      <xdr:row>18</xdr:row>
      <xdr:rowOff>9766</xdr:rowOff>
    </xdr:to>
    <xdr:graphicFrame macro="">
      <xdr:nvGraphicFramePr>
        <xdr:cNvPr id="122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66675</xdr:colOff>
      <xdr:row>23</xdr:row>
      <xdr:rowOff>152400</xdr:rowOff>
    </xdr:from>
    <xdr:to>
      <xdr:col>12</xdr:col>
      <xdr:colOff>206753</xdr:colOff>
      <xdr:row>39</xdr:row>
      <xdr:rowOff>53025</xdr:rowOff>
    </xdr:to>
    <xdr:graphicFrame macro="">
      <xdr:nvGraphicFramePr>
        <xdr:cNvPr id="122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523875</xdr:colOff>
      <xdr:row>45</xdr:row>
      <xdr:rowOff>104775</xdr:rowOff>
    </xdr:from>
    <xdr:to>
      <xdr:col>11</xdr:col>
      <xdr:colOff>663953</xdr:colOff>
      <xdr:row>61</xdr:row>
      <xdr:rowOff>84775</xdr:rowOff>
    </xdr:to>
    <xdr:graphicFrame macro="">
      <xdr:nvGraphicFramePr>
        <xdr:cNvPr id="12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238125</xdr:colOff>
      <xdr:row>3</xdr:row>
      <xdr:rowOff>28575</xdr:rowOff>
    </xdr:from>
    <xdr:to>
      <xdr:col>18</xdr:col>
      <xdr:colOff>378203</xdr:colOff>
      <xdr:row>18</xdr:row>
      <xdr:rowOff>38341</xdr:rowOff>
    </xdr:to>
    <xdr:graphicFrame macro="">
      <xdr:nvGraphicFramePr>
        <xdr:cNvPr id="12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238125</xdr:colOff>
      <xdr:row>23</xdr:row>
      <xdr:rowOff>76200</xdr:rowOff>
    </xdr:from>
    <xdr:to>
      <xdr:col>18</xdr:col>
      <xdr:colOff>378203</xdr:colOff>
      <xdr:row>38</xdr:row>
      <xdr:rowOff>135575</xdr:rowOff>
    </xdr:to>
    <xdr:graphicFrame macro="">
      <xdr:nvGraphicFramePr>
        <xdr:cNvPr id="122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190500</xdr:colOff>
      <xdr:row>48</xdr:row>
      <xdr:rowOff>38100</xdr:rowOff>
    </xdr:from>
    <xdr:to>
      <xdr:col>18</xdr:col>
      <xdr:colOff>330578</xdr:colOff>
      <xdr:row>64</xdr:row>
      <xdr:rowOff>18100</xdr:rowOff>
    </xdr:to>
    <xdr:graphicFrame macro="">
      <xdr:nvGraphicFramePr>
        <xdr:cNvPr id="122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152400</xdr:colOff>
      <xdr:row>71</xdr:row>
      <xdr:rowOff>133350</xdr:rowOff>
    </xdr:from>
    <xdr:to>
      <xdr:col>9</xdr:col>
      <xdr:colOff>152400</xdr:colOff>
      <xdr:row>88</xdr:row>
      <xdr:rowOff>123825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31</xdr:row>
      <xdr:rowOff>9525</xdr:rowOff>
    </xdr:from>
    <xdr:to>
      <xdr:col>6</xdr:col>
      <xdr:colOff>495300</xdr:colOff>
      <xdr:row>50</xdr:row>
      <xdr:rowOff>95250</xdr:rowOff>
    </xdr:to>
    <xdr:graphicFrame macro="">
      <xdr:nvGraphicFramePr>
        <xdr:cNvPr id="42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3</xdr:row>
      <xdr:rowOff>9525</xdr:rowOff>
    </xdr:from>
    <xdr:to>
      <xdr:col>12</xdr:col>
      <xdr:colOff>318603</xdr:colOff>
      <xdr:row>17</xdr:row>
      <xdr:rowOff>99007</xdr:rowOff>
    </xdr:to>
    <xdr:graphicFrame macro="">
      <xdr:nvGraphicFramePr>
        <xdr:cNvPr id="429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76200</xdr:colOff>
      <xdr:row>27</xdr:row>
      <xdr:rowOff>133350</xdr:rowOff>
    </xdr:from>
    <xdr:to>
      <xdr:col>12</xdr:col>
      <xdr:colOff>204303</xdr:colOff>
      <xdr:row>42</xdr:row>
      <xdr:rowOff>146195</xdr:rowOff>
    </xdr:to>
    <xdr:graphicFrame macro="">
      <xdr:nvGraphicFramePr>
        <xdr:cNvPr id="429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305786</xdr:colOff>
      <xdr:row>65</xdr:row>
      <xdr:rowOff>112876</xdr:rowOff>
    </xdr:from>
    <xdr:to>
      <xdr:col>14</xdr:col>
      <xdr:colOff>433890</xdr:colOff>
      <xdr:row>81</xdr:row>
      <xdr:rowOff>5290</xdr:rowOff>
    </xdr:to>
    <xdr:graphicFrame macro="">
      <xdr:nvGraphicFramePr>
        <xdr:cNvPr id="429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39852</xdr:colOff>
      <xdr:row>2</xdr:row>
      <xdr:rowOff>15766</xdr:rowOff>
    </xdr:from>
    <xdr:to>
      <xdr:col>19</xdr:col>
      <xdr:colOff>167955</xdr:colOff>
      <xdr:row>16</xdr:row>
      <xdr:rowOff>116197</xdr:rowOff>
    </xdr:to>
    <xdr:graphicFrame macro="">
      <xdr:nvGraphicFramePr>
        <xdr:cNvPr id="429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588688</xdr:colOff>
      <xdr:row>24</xdr:row>
      <xdr:rowOff>110030</xdr:rowOff>
    </xdr:from>
    <xdr:to>
      <xdr:col>18</xdr:col>
      <xdr:colOff>716791</xdr:colOff>
      <xdr:row>39</xdr:row>
      <xdr:rowOff>90030</xdr:rowOff>
    </xdr:to>
    <xdr:graphicFrame macro="">
      <xdr:nvGraphicFramePr>
        <xdr:cNvPr id="429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447675</xdr:colOff>
      <xdr:row>47</xdr:row>
      <xdr:rowOff>47624</xdr:rowOff>
    </xdr:from>
    <xdr:to>
      <xdr:col>18</xdr:col>
      <xdr:colOff>575778</xdr:colOff>
      <xdr:row>62</xdr:row>
      <xdr:rowOff>104262</xdr:rowOff>
    </xdr:to>
    <xdr:graphicFrame macro="">
      <xdr:nvGraphicFramePr>
        <xdr:cNvPr id="429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61</xdr:row>
      <xdr:rowOff>0</xdr:rowOff>
    </xdr:from>
    <xdr:to>
      <xdr:col>9</xdr:col>
      <xdr:colOff>0</xdr:colOff>
      <xdr:row>77</xdr:row>
      <xdr:rowOff>152400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32</xdr:row>
      <xdr:rowOff>0</xdr:rowOff>
    </xdr:from>
    <xdr:to>
      <xdr:col>7</xdr:col>
      <xdr:colOff>9525</xdr:colOff>
      <xdr:row>49</xdr:row>
      <xdr:rowOff>19050</xdr:rowOff>
    </xdr:to>
    <xdr:graphicFrame macro="">
      <xdr:nvGraphicFramePr>
        <xdr:cNvPr id="531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470899</xdr:colOff>
      <xdr:row>1</xdr:row>
      <xdr:rowOff>10702</xdr:rowOff>
    </xdr:from>
    <xdr:to>
      <xdr:col>13</xdr:col>
      <xdr:colOff>631601</xdr:colOff>
      <xdr:row>16</xdr:row>
      <xdr:rowOff>4972</xdr:rowOff>
    </xdr:to>
    <xdr:graphicFrame macro="">
      <xdr:nvGraphicFramePr>
        <xdr:cNvPr id="531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323850</xdr:colOff>
      <xdr:row>22</xdr:row>
      <xdr:rowOff>12093</xdr:rowOff>
    </xdr:from>
    <xdr:to>
      <xdr:col>13</xdr:col>
      <xdr:colOff>484552</xdr:colOff>
      <xdr:row>37</xdr:row>
      <xdr:rowOff>38470</xdr:rowOff>
    </xdr:to>
    <xdr:graphicFrame macro="">
      <xdr:nvGraphicFramePr>
        <xdr:cNvPr id="532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107022</xdr:colOff>
      <xdr:row>43</xdr:row>
      <xdr:rowOff>32107</xdr:rowOff>
    </xdr:from>
    <xdr:to>
      <xdr:col>15</xdr:col>
      <xdr:colOff>379779</xdr:colOff>
      <xdr:row>59</xdr:row>
      <xdr:rowOff>131042</xdr:rowOff>
    </xdr:to>
    <xdr:graphicFrame macro="">
      <xdr:nvGraphicFramePr>
        <xdr:cNvPr id="53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66675</xdr:colOff>
      <xdr:row>0</xdr:row>
      <xdr:rowOff>123825</xdr:rowOff>
    </xdr:from>
    <xdr:to>
      <xdr:col>19</xdr:col>
      <xdr:colOff>227378</xdr:colOff>
      <xdr:row>15</xdr:row>
      <xdr:rowOff>128797</xdr:rowOff>
    </xdr:to>
    <xdr:graphicFrame macro="">
      <xdr:nvGraphicFramePr>
        <xdr:cNvPr id="53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647700</xdr:colOff>
      <xdr:row>21</xdr:row>
      <xdr:rowOff>133350</xdr:rowOff>
    </xdr:from>
    <xdr:to>
      <xdr:col>20</xdr:col>
      <xdr:colOff>48543</xdr:colOff>
      <xdr:row>36</xdr:row>
      <xdr:rowOff>159727</xdr:rowOff>
    </xdr:to>
    <xdr:graphicFrame macro="">
      <xdr:nvGraphicFramePr>
        <xdr:cNvPr id="532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653692</xdr:colOff>
      <xdr:row>40</xdr:row>
      <xdr:rowOff>64320</xdr:rowOff>
    </xdr:from>
    <xdr:to>
      <xdr:col>22</xdr:col>
      <xdr:colOff>54535</xdr:colOff>
      <xdr:row>56</xdr:row>
      <xdr:rowOff>15780</xdr:rowOff>
    </xdr:to>
    <xdr:graphicFrame macro="">
      <xdr:nvGraphicFramePr>
        <xdr:cNvPr id="5324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53</xdr:row>
      <xdr:rowOff>38100</xdr:rowOff>
    </xdr:from>
    <xdr:to>
      <xdr:col>9</xdr:col>
      <xdr:colOff>0</xdr:colOff>
      <xdr:row>70</xdr:row>
      <xdr:rowOff>28575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%20RECAP%20ZONES%20D'INHIBITIONS%20en%20m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DT"/>
      <sheetName val="SOAT"/>
      <sheetName val="SPDT"/>
      <sheetName val="Feuil1"/>
    </sheetNames>
    <sheetDataSet>
      <sheetData sheetId="0"/>
      <sheetData sheetId="1"/>
      <sheetData sheetId="2">
        <row r="3">
          <cell r="D3" t="str">
            <v>Shigella sonnei CECT 584</v>
          </cell>
        </row>
        <row r="4">
          <cell r="A4" t="str">
            <v>Bl432</v>
          </cell>
          <cell r="D4">
            <v>16.329999999999998</v>
          </cell>
        </row>
        <row r="5">
          <cell r="A5" t="str">
            <v>Bl431</v>
          </cell>
          <cell r="D5">
            <v>15.67</v>
          </cell>
        </row>
        <row r="6">
          <cell r="A6" t="str">
            <v>Bi420</v>
          </cell>
          <cell r="D6">
            <v>15</v>
          </cell>
        </row>
        <row r="7">
          <cell r="A7" t="str">
            <v>LbRE</v>
          </cell>
          <cell r="D7">
            <v>15.78</v>
          </cell>
        </row>
        <row r="8">
          <cell r="A8" t="str">
            <v>Bb442</v>
          </cell>
          <cell r="D8">
            <v>14.67</v>
          </cell>
        </row>
        <row r="9">
          <cell r="A9" t="str">
            <v>Bb12</v>
          </cell>
          <cell r="D9">
            <v>16.329999999999998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opLeftCell="F31" zoomScale="77" zoomScaleNormal="77" workbookViewId="0">
      <selection activeCell="O53" sqref="O53"/>
    </sheetView>
  </sheetViews>
  <sheetFormatPr baseColWidth="10" defaultRowHeight="12.75"/>
  <sheetData>
    <row r="1" spans="1:7">
      <c r="A1" t="s">
        <v>0</v>
      </c>
    </row>
    <row r="2" spans="1:7">
      <c r="B2" t="s">
        <v>19</v>
      </c>
    </row>
    <row r="3" spans="1:7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ht="13.5" thickBot="1">
      <c r="A4" s="2" t="s">
        <v>10</v>
      </c>
      <c r="B4" s="1">
        <v>7.6909999999999998</v>
      </c>
      <c r="C4" s="1">
        <v>7.6820000000000004</v>
      </c>
      <c r="D4" s="1">
        <v>7.6760000000000002</v>
      </c>
      <c r="E4" s="1">
        <v>7.67</v>
      </c>
      <c r="F4" s="1">
        <v>7.6710000000000003</v>
      </c>
      <c r="G4" s="1">
        <v>7.681</v>
      </c>
    </row>
    <row r="5" spans="1:7" ht="13.5" thickBot="1">
      <c r="A5" s="2" t="s">
        <v>30</v>
      </c>
      <c r="B5" s="1">
        <v>7.585</v>
      </c>
      <c r="C5" s="1">
        <v>7.5519999999999996</v>
      </c>
      <c r="D5" s="1">
        <v>7.4359999999999999</v>
      </c>
      <c r="E5" s="1">
        <v>7.34</v>
      </c>
      <c r="F5" s="1">
        <v>7.2329999999999997</v>
      </c>
      <c r="G5" s="1">
        <v>6.7939999999999996</v>
      </c>
    </row>
    <row r="6" spans="1:7" ht="13.5" thickBot="1">
      <c r="A6" s="2" t="s">
        <v>29</v>
      </c>
      <c r="B6" s="1">
        <v>7.5789999999999997</v>
      </c>
      <c r="C6" s="1">
        <v>7.4409999999999998</v>
      </c>
      <c r="D6" s="1">
        <v>7.3550000000000004</v>
      </c>
      <c r="E6" s="1">
        <v>7.0039999999999996</v>
      </c>
      <c r="F6" s="1">
        <v>6.7750000000000004</v>
      </c>
      <c r="G6" s="1">
        <v>1.1439999999999999</v>
      </c>
    </row>
    <row r="7" spans="1:7" ht="13.5" thickBot="1">
      <c r="A7" s="2" t="s">
        <v>31</v>
      </c>
      <c r="B7" s="1">
        <v>7.5659999999999998</v>
      </c>
      <c r="C7" s="1">
        <v>7.5330000000000004</v>
      </c>
      <c r="D7" s="1">
        <v>7.4939999999999998</v>
      </c>
      <c r="E7" s="1">
        <v>7.2590000000000003</v>
      </c>
      <c r="F7" s="1">
        <v>7.1029999999999998</v>
      </c>
      <c r="G7" s="1">
        <v>6.7469999999999999</v>
      </c>
    </row>
    <row r="8" spans="1:7" ht="13.5" thickBot="1">
      <c r="A8" s="2" t="s">
        <v>33</v>
      </c>
      <c r="B8" s="1">
        <v>7.5750000000000002</v>
      </c>
      <c r="C8" s="1">
        <v>7.4249999999999998</v>
      </c>
      <c r="D8" s="1">
        <v>7.3360000000000003</v>
      </c>
      <c r="E8" s="1">
        <v>7.2160000000000002</v>
      </c>
      <c r="F8" s="1">
        <v>6.915</v>
      </c>
      <c r="G8" s="1">
        <v>4.8010000000000002</v>
      </c>
    </row>
    <row r="9" spans="1:7" ht="13.5" thickBot="1">
      <c r="A9" s="2" t="s">
        <v>9</v>
      </c>
      <c r="B9" s="1">
        <v>7.5609999999999999</v>
      </c>
      <c r="C9" s="1">
        <v>7.391</v>
      </c>
      <c r="D9" s="1">
        <v>7.2569999999999997</v>
      </c>
      <c r="E9" s="1">
        <v>7.1680000000000001</v>
      </c>
      <c r="F9" s="1">
        <v>6.7889999999999997</v>
      </c>
      <c r="G9" s="1">
        <v>0.55600000000000005</v>
      </c>
    </row>
    <row r="10" spans="1:7" ht="13.5" thickBot="1">
      <c r="A10" s="2" t="s">
        <v>32</v>
      </c>
      <c r="B10" s="1">
        <v>7.5780000000000003</v>
      </c>
      <c r="C10" s="1">
        <v>7.524</v>
      </c>
      <c r="D10" s="1">
        <v>7.4240000000000004</v>
      </c>
      <c r="E10" s="1">
        <v>7.3360000000000003</v>
      </c>
      <c r="F10" s="1">
        <v>6.8319999999999999</v>
      </c>
      <c r="G10" s="1">
        <v>1.1439999999999999</v>
      </c>
    </row>
    <row r="11" spans="1:7" ht="13.5" thickBot="1">
      <c r="A11" s="2"/>
      <c r="B11" s="1"/>
      <c r="C11" s="1"/>
      <c r="D11" s="1"/>
      <c r="E11" s="1"/>
      <c r="F11" s="1"/>
      <c r="G11" s="1"/>
    </row>
    <row r="12" spans="1:7">
      <c r="B12" t="s">
        <v>20</v>
      </c>
    </row>
    <row r="13" spans="1:7"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</row>
    <row r="14" spans="1:7" ht="13.5" thickBot="1">
      <c r="A14" s="2" t="s">
        <v>10</v>
      </c>
      <c r="B14" s="1">
        <v>8.0000000000000002E-3</v>
      </c>
      <c r="C14" s="1">
        <v>8.9999999999999993E-3</v>
      </c>
      <c r="D14" s="1">
        <v>8.0000000000000002E-3</v>
      </c>
      <c r="E14" s="1">
        <v>0.01</v>
      </c>
      <c r="F14" s="1">
        <v>1.2E-2</v>
      </c>
      <c r="G14" s="1">
        <v>1.2999999999999999E-2</v>
      </c>
    </row>
    <row r="15" spans="1:7" ht="13.5" thickBot="1">
      <c r="A15" s="2">
        <v>422</v>
      </c>
      <c r="B15" s="1">
        <v>8.0000000000000002E-3</v>
      </c>
      <c r="C15" s="1">
        <v>2.1999999999999999E-2</v>
      </c>
      <c r="D15" s="1">
        <v>1.2E-2</v>
      </c>
      <c r="E15" s="1">
        <v>0.39200000000000002</v>
      </c>
      <c r="F15" s="1">
        <v>0.10199999999999999</v>
      </c>
      <c r="G15" s="1">
        <v>2.2719999999999998</v>
      </c>
    </row>
    <row r="16" spans="1:7" ht="13.5" thickBot="1">
      <c r="A16" s="2">
        <v>431</v>
      </c>
      <c r="B16" s="1">
        <v>8.9999999999999993E-3</v>
      </c>
      <c r="C16" s="1">
        <v>1.4E-2</v>
      </c>
      <c r="D16" s="1">
        <v>1.6E-2</v>
      </c>
      <c r="E16" s="1">
        <v>6.0000000000000001E-3</v>
      </c>
      <c r="F16" s="1">
        <v>1.2999999999999999E-2</v>
      </c>
      <c r="G16" s="1">
        <v>3.9E-2</v>
      </c>
    </row>
    <row r="17" spans="1:7" ht="13.5" thickBot="1">
      <c r="A17" s="2">
        <v>434</v>
      </c>
      <c r="B17" s="1">
        <v>0.01</v>
      </c>
      <c r="C17" s="1">
        <v>8.9999999999999993E-3</v>
      </c>
      <c r="D17" s="1">
        <v>8.0000000000000002E-3</v>
      </c>
      <c r="E17" s="1">
        <v>1.2E-2</v>
      </c>
      <c r="F17" s="1">
        <v>1.7000000000000001E-2</v>
      </c>
      <c r="G17" s="1">
        <v>0.34300000000000003</v>
      </c>
    </row>
    <row r="18" spans="1:7" ht="13.5" thickBot="1">
      <c r="A18" s="2" t="s">
        <v>7</v>
      </c>
      <c r="B18" s="1">
        <v>7.0000000000000001E-3</v>
      </c>
      <c r="C18" s="1">
        <v>1.9E-2</v>
      </c>
      <c r="D18" s="1">
        <v>2.1999999999999999E-2</v>
      </c>
      <c r="E18" s="1">
        <v>8.9999999999999993E-3</v>
      </c>
      <c r="F18" s="1">
        <v>5.3999999999999999E-2</v>
      </c>
      <c r="G18" s="1">
        <v>2.2719999999999998</v>
      </c>
    </row>
    <row r="19" spans="1:7" ht="13.5" thickBot="1">
      <c r="A19" s="2" t="s">
        <v>8</v>
      </c>
      <c r="B19" s="1">
        <v>1.4999999999999999E-2</v>
      </c>
      <c r="C19" s="1">
        <v>1.4999999999999999E-2</v>
      </c>
      <c r="D19" s="1">
        <v>1.4E-2</v>
      </c>
      <c r="E19" s="1">
        <v>1.6E-2</v>
      </c>
      <c r="F19" s="1">
        <v>4.5999999999999999E-2</v>
      </c>
      <c r="G19" s="1">
        <v>1.82</v>
      </c>
    </row>
    <row r="20" spans="1:7" ht="13.5" thickBot="1">
      <c r="A20" s="2" t="s">
        <v>9</v>
      </c>
      <c r="B20" s="1">
        <v>1.7999999999999999E-2</v>
      </c>
      <c r="C20" s="1">
        <v>2.5000000000000001E-2</v>
      </c>
      <c r="D20" s="1">
        <v>3.5000000000000003E-2</v>
      </c>
      <c r="E20" s="1">
        <v>5.7000000000000002E-2</v>
      </c>
      <c r="F20" s="1">
        <v>7.3999999999999996E-2</v>
      </c>
      <c r="G20" s="1">
        <v>1.667</v>
      </c>
    </row>
    <row r="21" spans="1:7" ht="13.5" thickBot="1">
      <c r="A21" s="2"/>
      <c r="B21" s="1"/>
      <c r="C21" s="1"/>
      <c r="D21" s="1"/>
      <c r="E21" s="1"/>
      <c r="F21" s="1"/>
      <c r="G21" s="1"/>
    </row>
    <row r="22" spans="1:7">
      <c r="B22" t="s">
        <v>21</v>
      </c>
    </row>
    <row r="23" spans="1:7"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</row>
    <row r="24" spans="1:7" ht="13.5" thickBot="1">
      <c r="A24" s="2" t="s">
        <v>10</v>
      </c>
      <c r="B24" s="1" t="s">
        <v>11</v>
      </c>
      <c r="C24" s="1" t="s">
        <v>11</v>
      </c>
      <c r="D24" s="1" t="s">
        <v>11</v>
      </c>
      <c r="E24" s="1" t="s">
        <v>11</v>
      </c>
      <c r="F24" s="1" t="s">
        <v>11</v>
      </c>
      <c r="G24" s="1" t="s">
        <v>11</v>
      </c>
    </row>
    <row r="25" spans="1:7" ht="13.5" thickBot="1">
      <c r="A25" s="2">
        <v>422</v>
      </c>
      <c r="B25" s="1" t="s">
        <v>17</v>
      </c>
      <c r="C25" s="1" t="s">
        <v>14</v>
      </c>
      <c r="D25" s="1" t="s">
        <v>14</v>
      </c>
      <c r="E25" s="1" t="s">
        <v>13</v>
      </c>
      <c r="F25" s="1" t="s">
        <v>15</v>
      </c>
      <c r="G25" s="1" t="s">
        <v>13</v>
      </c>
    </row>
    <row r="26" spans="1:7" ht="13.5" thickBot="1">
      <c r="A26" s="2">
        <v>431</v>
      </c>
      <c r="B26" s="1" t="s">
        <v>12</v>
      </c>
      <c r="C26" s="1" t="s">
        <v>12</v>
      </c>
      <c r="D26" s="1" t="s">
        <v>13</v>
      </c>
      <c r="E26" s="1" t="s">
        <v>12</v>
      </c>
      <c r="F26" s="1" t="s">
        <v>12</v>
      </c>
      <c r="G26" s="1" t="s">
        <v>11</v>
      </c>
    </row>
    <row r="27" spans="1:7" ht="13.5" thickBot="1">
      <c r="A27" s="2">
        <v>434</v>
      </c>
      <c r="B27" s="1" t="s">
        <v>18</v>
      </c>
      <c r="C27" s="1" t="s">
        <v>13</v>
      </c>
      <c r="D27" s="1" t="s">
        <v>12</v>
      </c>
      <c r="E27" s="1" t="s">
        <v>12</v>
      </c>
      <c r="F27" s="1" t="s">
        <v>13</v>
      </c>
      <c r="G27" s="1" t="s">
        <v>11</v>
      </c>
    </row>
    <row r="28" spans="1:7" ht="13.5" thickBot="1">
      <c r="A28" s="2" t="s">
        <v>7</v>
      </c>
      <c r="B28" s="1" t="s">
        <v>17</v>
      </c>
      <c r="C28" s="1" t="s">
        <v>13</v>
      </c>
      <c r="D28" s="1" t="s">
        <v>13</v>
      </c>
      <c r="E28" s="1" t="s">
        <v>12</v>
      </c>
      <c r="F28" s="1" t="s">
        <v>15</v>
      </c>
      <c r="G28" s="1" t="s">
        <v>13</v>
      </c>
    </row>
    <row r="29" spans="1:7" ht="13.5" thickBot="1">
      <c r="A29" s="2" t="s">
        <v>8</v>
      </c>
      <c r="B29" s="1" t="s">
        <v>17</v>
      </c>
      <c r="C29" s="1" t="s">
        <v>15</v>
      </c>
      <c r="D29" s="1" t="s">
        <v>15</v>
      </c>
      <c r="E29" s="1" t="s">
        <v>12</v>
      </c>
      <c r="F29" s="1" t="s">
        <v>14</v>
      </c>
      <c r="G29" s="1" t="s">
        <v>12</v>
      </c>
    </row>
    <row r="30" spans="1:7" ht="13.5" thickBot="1">
      <c r="A30" s="2" t="s">
        <v>9</v>
      </c>
      <c r="B30" s="1" t="s">
        <v>14</v>
      </c>
      <c r="C30" s="1" t="s">
        <v>16</v>
      </c>
      <c r="D30" s="1" t="s">
        <v>16</v>
      </c>
      <c r="E30" s="1" t="s">
        <v>12</v>
      </c>
      <c r="F30" s="1" t="s">
        <v>15</v>
      </c>
      <c r="G30" s="1" t="s">
        <v>13</v>
      </c>
    </row>
    <row r="31" spans="1:7" ht="13.5" thickBot="1">
      <c r="A31" s="2"/>
      <c r="B31" s="1"/>
      <c r="C31" s="1"/>
      <c r="D31" s="1"/>
      <c r="E31" s="1"/>
      <c r="F31" s="1"/>
      <c r="G31" s="1"/>
    </row>
    <row r="56" spans="4:10" ht="13.5" thickBot="1">
      <c r="D56" s="2"/>
      <c r="E56" s="1"/>
      <c r="F56" s="1"/>
      <c r="G56" s="1"/>
      <c r="H56" s="1"/>
      <c r="I56" s="1"/>
      <c r="J56" s="1"/>
    </row>
  </sheetData>
  <phoneticPr fontId="19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opLeftCell="H37" zoomScale="91" zoomScaleNormal="91" workbookViewId="0">
      <selection activeCell="I22" sqref="I22"/>
    </sheetView>
  </sheetViews>
  <sheetFormatPr baseColWidth="10" defaultRowHeight="12.75"/>
  <sheetData>
    <row r="1" spans="1:7">
      <c r="A1" t="s">
        <v>22</v>
      </c>
    </row>
    <row r="2" spans="1:7">
      <c r="B2" t="s">
        <v>19</v>
      </c>
    </row>
    <row r="3" spans="1:7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ht="13.5" thickBot="1">
      <c r="A4" s="2" t="s">
        <v>10</v>
      </c>
      <c r="B4" s="1">
        <v>7.694</v>
      </c>
      <c r="C4" s="1">
        <v>7.6929999999999996</v>
      </c>
      <c r="D4" s="1">
        <v>7.6879999999999997</v>
      </c>
      <c r="E4" s="1">
        <v>7.6909999999999998</v>
      </c>
      <c r="F4" s="1">
        <v>7.6840000000000002</v>
      </c>
      <c r="G4" s="1">
        <v>7.6870000000000003</v>
      </c>
    </row>
    <row r="5" spans="1:7" ht="13.5" thickBot="1">
      <c r="A5" s="2" t="s">
        <v>30</v>
      </c>
      <c r="B5" s="1">
        <v>7.6929999999999996</v>
      </c>
      <c r="C5" s="1">
        <v>7.6790000000000003</v>
      </c>
      <c r="D5" s="1">
        <v>7.6820000000000004</v>
      </c>
      <c r="E5" s="1">
        <v>7.6840000000000002</v>
      </c>
      <c r="F5" s="1">
        <v>7.69</v>
      </c>
      <c r="G5" s="1">
        <v>7.6890000000000001</v>
      </c>
    </row>
    <row r="6" spans="1:7" ht="13.5" thickBot="1">
      <c r="A6" s="2" t="s">
        <v>29</v>
      </c>
      <c r="B6" s="1">
        <v>7.6950000000000003</v>
      </c>
      <c r="C6" s="1">
        <v>7.6820000000000004</v>
      </c>
      <c r="D6" s="1">
        <v>7.67</v>
      </c>
      <c r="E6" s="1">
        <v>7.6719999999999997</v>
      </c>
      <c r="F6" s="1">
        <v>7.681</v>
      </c>
      <c r="G6" s="1">
        <v>7.6820000000000004</v>
      </c>
    </row>
    <row r="7" spans="1:7" ht="13.5" thickBot="1">
      <c r="A7" s="2" t="s">
        <v>31</v>
      </c>
      <c r="B7" s="1">
        <v>7.6929999999999996</v>
      </c>
      <c r="C7" s="1">
        <v>7.6760000000000002</v>
      </c>
      <c r="D7" s="1">
        <v>7.6829999999999998</v>
      </c>
      <c r="E7" s="1">
        <v>7.6790000000000003</v>
      </c>
      <c r="F7" s="1">
        <v>7.6820000000000004</v>
      </c>
      <c r="G7" s="1">
        <v>7.6870000000000003</v>
      </c>
    </row>
    <row r="8" spans="1:7" ht="13.5" thickBot="1">
      <c r="A8" s="2" t="s">
        <v>33</v>
      </c>
      <c r="B8" s="1">
        <v>7.6929999999999996</v>
      </c>
      <c r="C8" s="1">
        <v>7.6749999999999998</v>
      </c>
      <c r="D8" s="1">
        <v>7.681</v>
      </c>
      <c r="E8" s="1">
        <v>7.6840000000000002</v>
      </c>
      <c r="F8" s="1">
        <v>7.6680000000000001</v>
      </c>
      <c r="G8" s="1">
        <v>7.6539999999999999</v>
      </c>
    </row>
    <row r="9" spans="1:7" ht="13.5" thickBot="1">
      <c r="A9" s="2" t="s">
        <v>9</v>
      </c>
      <c r="B9" s="1">
        <v>7.6929999999999996</v>
      </c>
      <c r="C9" s="1">
        <v>7.681</v>
      </c>
      <c r="D9" s="1">
        <v>7.6639999999999997</v>
      </c>
      <c r="E9" s="1">
        <v>7.6429999999999998</v>
      </c>
      <c r="F9" s="1">
        <v>7.641</v>
      </c>
      <c r="G9" s="1">
        <v>7.6120000000000001</v>
      </c>
    </row>
    <row r="10" spans="1:7" ht="13.5" thickBot="1">
      <c r="A10" s="2" t="s">
        <v>32</v>
      </c>
      <c r="B10" s="1">
        <v>7.6909999999999998</v>
      </c>
      <c r="C10" s="1">
        <v>7.6820000000000004</v>
      </c>
      <c r="D10" s="1">
        <v>7.6639999999999997</v>
      </c>
      <c r="E10" s="1">
        <v>7.6539999999999999</v>
      </c>
      <c r="F10" s="1">
        <v>7.6310000000000002</v>
      </c>
      <c r="G10" s="1">
        <v>7.6219999999999999</v>
      </c>
    </row>
    <row r="11" spans="1:7" ht="13.5" thickBot="1">
      <c r="A11" s="2"/>
      <c r="B11" s="1"/>
      <c r="C11" s="1"/>
      <c r="D11" s="1"/>
      <c r="E11" s="1"/>
      <c r="F11" s="1"/>
      <c r="G11" s="1"/>
    </row>
    <row r="12" spans="1:7">
      <c r="B12" t="s">
        <v>20</v>
      </c>
    </row>
    <row r="13" spans="1:7"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</row>
    <row r="14" spans="1:7" ht="13.5" thickBot="1">
      <c r="A14" s="2" t="s">
        <v>10</v>
      </c>
      <c r="B14" s="1">
        <v>7.0000000000000001E-3</v>
      </c>
      <c r="C14" s="1">
        <v>4.0000000000000001E-3</v>
      </c>
      <c r="D14" s="1">
        <v>0.01</v>
      </c>
      <c r="E14" s="1">
        <v>6.0000000000000001E-3</v>
      </c>
      <c r="F14" s="1">
        <v>8.9999999999999993E-3</v>
      </c>
      <c r="G14" s="1">
        <v>8.9999999999999993E-3</v>
      </c>
    </row>
    <row r="15" spans="1:7" ht="13.5" thickBot="1">
      <c r="A15" s="2" t="s">
        <v>29</v>
      </c>
      <c r="B15" s="1">
        <v>4.0000000000000001E-3</v>
      </c>
      <c r="C15" s="1">
        <v>7.0000000000000001E-3</v>
      </c>
      <c r="D15" s="1">
        <v>8.9999999999999993E-3</v>
      </c>
      <c r="E15" s="1">
        <v>1.2E-2</v>
      </c>
      <c r="F15" s="1">
        <v>1.4E-2</v>
      </c>
      <c r="G15" s="1">
        <v>1.2E-2</v>
      </c>
    </row>
    <row r="16" spans="1:7" ht="13.5" thickBot="1">
      <c r="A16" s="2" t="s">
        <v>30</v>
      </c>
      <c r="B16" s="1">
        <v>7.0000000000000001E-3</v>
      </c>
      <c r="C16" s="1">
        <v>1.2999999999999999E-2</v>
      </c>
      <c r="D16" s="1">
        <v>1.2E-2</v>
      </c>
      <c r="E16" s="1">
        <v>1.4E-2</v>
      </c>
      <c r="F16" s="1">
        <v>8.0000000000000002E-3</v>
      </c>
      <c r="G16" s="1">
        <v>1.0999999999999999E-2</v>
      </c>
    </row>
    <row r="17" spans="1:7" ht="13.5" thickBot="1">
      <c r="A17" s="2" t="s">
        <v>31</v>
      </c>
      <c r="B17" s="1">
        <v>7.0000000000000001E-3</v>
      </c>
      <c r="C17" s="1">
        <v>1.2999999999999999E-2</v>
      </c>
      <c r="D17" s="1">
        <v>7.0000000000000001E-3</v>
      </c>
      <c r="E17" s="1">
        <v>1.2999999999999999E-2</v>
      </c>
      <c r="F17" s="1">
        <v>1.6E-2</v>
      </c>
      <c r="G17" s="1">
        <v>1.4E-2</v>
      </c>
    </row>
    <row r="18" spans="1:7" ht="13.5" thickBot="1">
      <c r="A18" s="2" t="s">
        <v>32</v>
      </c>
      <c r="B18" s="1">
        <v>8.0000000000000002E-3</v>
      </c>
      <c r="C18" s="1">
        <v>0.01</v>
      </c>
      <c r="D18" s="1">
        <v>1.7000000000000001E-2</v>
      </c>
      <c r="E18" s="1">
        <v>1.7000000000000001E-2</v>
      </c>
      <c r="F18" s="1">
        <v>2.1000000000000001E-2</v>
      </c>
      <c r="G18" s="1">
        <v>2.4E-2</v>
      </c>
    </row>
    <row r="19" spans="1:7" ht="13.5" thickBot="1">
      <c r="A19" s="2" t="s">
        <v>33</v>
      </c>
      <c r="B19" s="1">
        <v>7.0000000000000001E-3</v>
      </c>
      <c r="C19" s="1">
        <v>0.01</v>
      </c>
      <c r="D19" s="1">
        <v>1.6E-2</v>
      </c>
      <c r="E19" s="1">
        <v>8.9999999999999993E-3</v>
      </c>
      <c r="F19" s="1">
        <v>8.0000000000000002E-3</v>
      </c>
      <c r="G19" s="1">
        <v>1.0999999999999999E-2</v>
      </c>
    </row>
    <row r="20" spans="1:7" ht="13.5" thickBot="1">
      <c r="A20" s="2" t="s">
        <v>9</v>
      </c>
      <c r="B20" s="1">
        <v>7.0000000000000001E-3</v>
      </c>
      <c r="C20" s="1">
        <v>8.9999999999999993E-3</v>
      </c>
      <c r="D20" s="1">
        <v>7.0000000000000001E-3</v>
      </c>
      <c r="E20" s="1">
        <v>8.9999999999999993E-3</v>
      </c>
      <c r="F20" s="1">
        <v>1.6E-2</v>
      </c>
      <c r="G20" s="1">
        <v>1.6E-2</v>
      </c>
    </row>
    <row r="21" spans="1:7" ht="13.5" thickBot="1">
      <c r="A21" s="2"/>
      <c r="B21" s="1"/>
      <c r="C21" s="1"/>
      <c r="D21" s="1"/>
      <c r="E21" s="1"/>
      <c r="F21" s="1"/>
      <c r="G21" s="1"/>
    </row>
    <row r="22" spans="1:7">
      <c r="B22" t="s">
        <v>21</v>
      </c>
    </row>
    <row r="23" spans="1:7"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</row>
    <row r="24" spans="1:7" ht="13.5" thickBot="1">
      <c r="A24" s="2" t="s">
        <v>10</v>
      </c>
      <c r="B24" s="1" t="s">
        <v>23</v>
      </c>
      <c r="C24" s="1" t="s">
        <v>23</v>
      </c>
      <c r="D24" s="1" t="s">
        <v>11</v>
      </c>
      <c r="E24" s="1" t="s">
        <v>11</v>
      </c>
      <c r="F24" s="1" t="s">
        <v>11</v>
      </c>
      <c r="G24" s="1" t="s">
        <v>11</v>
      </c>
    </row>
    <row r="25" spans="1:7" ht="13.5" thickBot="1">
      <c r="A25" s="2" t="s">
        <v>29</v>
      </c>
      <c r="B25" s="1" t="s">
        <v>23</v>
      </c>
      <c r="C25" s="1" t="s">
        <v>23</v>
      </c>
      <c r="D25" s="1" t="s">
        <v>24</v>
      </c>
      <c r="E25" s="1" t="s">
        <v>11</v>
      </c>
      <c r="F25" s="1" t="s">
        <v>11</v>
      </c>
      <c r="G25" s="1" t="s">
        <v>11</v>
      </c>
    </row>
    <row r="26" spans="1:7" ht="13.5" thickBot="1">
      <c r="A26" s="2" t="s">
        <v>30</v>
      </c>
      <c r="B26" s="1" t="s">
        <v>23</v>
      </c>
      <c r="C26" s="1" t="s">
        <v>23</v>
      </c>
      <c r="D26" s="1" t="s">
        <v>24</v>
      </c>
      <c r="E26" s="1" t="s">
        <v>11</v>
      </c>
      <c r="F26" s="1" t="s">
        <v>11</v>
      </c>
      <c r="G26" s="1" t="s">
        <v>11</v>
      </c>
    </row>
    <row r="27" spans="1:7" ht="13.5" thickBot="1">
      <c r="A27" s="2" t="s">
        <v>31</v>
      </c>
      <c r="B27" s="1" t="s">
        <v>23</v>
      </c>
      <c r="C27" s="1" t="s">
        <v>23</v>
      </c>
      <c r="D27" s="1" t="s">
        <v>24</v>
      </c>
      <c r="E27" s="1" t="s">
        <v>11</v>
      </c>
      <c r="F27" s="1" t="s">
        <v>11</v>
      </c>
      <c r="G27" s="1" t="s">
        <v>11</v>
      </c>
    </row>
    <row r="28" spans="1:7" ht="13.5" thickBot="1">
      <c r="A28" s="2" t="s">
        <v>32</v>
      </c>
      <c r="B28" s="1" t="s">
        <v>23</v>
      </c>
      <c r="C28" s="1" t="s">
        <v>23</v>
      </c>
      <c r="D28" s="1" t="s">
        <v>12</v>
      </c>
      <c r="E28" s="1" t="s">
        <v>12</v>
      </c>
      <c r="F28" s="1" t="s">
        <v>12</v>
      </c>
      <c r="G28" s="1" t="s">
        <v>13</v>
      </c>
    </row>
    <row r="29" spans="1:7" ht="13.5" thickBot="1">
      <c r="A29" s="2" t="s">
        <v>33</v>
      </c>
      <c r="B29" s="1" t="s">
        <v>23</v>
      </c>
      <c r="C29" s="1" t="s">
        <v>23</v>
      </c>
      <c r="D29" s="1" t="s">
        <v>24</v>
      </c>
      <c r="E29" s="1" t="s">
        <v>11</v>
      </c>
      <c r="F29" s="1" t="s">
        <v>11</v>
      </c>
      <c r="G29" s="1" t="s">
        <v>12</v>
      </c>
    </row>
    <row r="30" spans="1:7" ht="13.5" thickBot="1">
      <c r="A30" s="2" t="s">
        <v>9</v>
      </c>
      <c r="B30" s="1" t="s">
        <v>23</v>
      </c>
      <c r="C30" s="1" t="s">
        <v>23</v>
      </c>
      <c r="D30" s="1" t="s">
        <v>12</v>
      </c>
      <c r="E30" s="1" t="s">
        <v>12</v>
      </c>
      <c r="F30" s="1" t="s">
        <v>12</v>
      </c>
      <c r="G30" s="1" t="s">
        <v>13</v>
      </c>
    </row>
    <row r="31" spans="1:7" ht="13.5" thickBot="1">
      <c r="A31" s="2"/>
      <c r="B31" s="1"/>
      <c r="C31" s="1"/>
      <c r="D31" s="1"/>
      <c r="E31" s="1"/>
      <c r="F31" s="1"/>
      <c r="G31" s="1"/>
    </row>
  </sheetData>
  <phoneticPr fontId="19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G28" zoomScale="96" zoomScaleNormal="96" workbookViewId="0">
      <selection activeCell="P21" sqref="P21"/>
    </sheetView>
  </sheetViews>
  <sheetFormatPr baseColWidth="10" defaultRowHeight="12.75"/>
  <cols>
    <col min="1" max="16384" width="11.42578125" style="3"/>
  </cols>
  <sheetData>
    <row r="1" spans="1:7">
      <c r="A1" s="3" t="s">
        <v>25</v>
      </c>
    </row>
    <row r="2" spans="1:7">
      <c r="B2" s="3" t="s">
        <v>19</v>
      </c>
    </row>
    <row r="3" spans="1:7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3.5" thickBot="1">
      <c r="A4" s="4" t="s">
        <v>10</v>
      </c>
      <c r="B4" s="5">
        <v>7.6929999999999996</v>
      </c>
      <c r="C4" s="5">
        <v>7.6849999999999996</v>
      </c>
      <c r="D4" s="5">
        <v>7.5670000000000002</v>
      </c>
      <c r="E4" s="5">
        <v>7.5540000000000003</v>
      </c>
      <c r="F4" s="5">
        <v>7.5339999999999998</v>
      </c>
      <c r="G4" s="5">
        <v>7.6180000000000003</v>
      </c>
    </row>
    <row r="5" spans="1:7" ht="13.5" thickBot="1">
      <c r="A5" s="2" t="s">
        <v>30</v>
      </c>
      <c r="B5" s="5">
        <v>7.5679999999999996</v>
      </c>
      <c r="C5" s="5">
        <v>7.4509999999999996</v>
      </c>
      <c r="D5" s="5">
        <v>7.415</v>
      </c>
      <c r="E5" s="5">
        <v>7.3490000000000002</v>
      </c>
      <c r="F5" s="5">
        <v>7.157</v>
      </c>
      <c r="G5" s="5">
        <v>6.8550000000000004</v>
      </c>
    </row>
    <row r="6" spans="1:7" ht="13.5" thickBot="1">
      <c r="A6" s="2" t="s">
        <v>29</v>
      </c>
      <c r="B6" s="5">
        <v>7.5810000000000004</v>
      </c>
      <c r="C6" s="5">
        <v>7.4130000000000003</v>
      </c>
      <c r="D6" s="5">
        <v>7.1070000000000002</v>
      </c>
      <c r="E6" s="5">
        <v>6.9450000000000003</v>
      </c>
      <c r="F6" s="5">
        <v>6.65</v>
      </c>
      <c r="G6" s="5">
        <v>2.222</v>
      </c>
    </row>
    <row r="7" spans="1:7" ht="13.5" thickBot="1">
      <c r="A7" s="2" t="s">
        <v>31</v>
      </c>
      <c r="B7" s="5">
        <v>7.4379999999999997</v>
      </c>
      <c r="C7" s="5">
        <v>7.3310000000000004</v>
      </c>
      <c r="D7" s="5">
        <v>7.21</v>
      </c>
      <c r="E7" s="5">
        <v>7.0810000000000004</v>
      </c>
      <c r="F7" s="5">
        <v>6.931</v>
      </c>
      <c r="G7" s="5">
        <v>6.5049999999999999</v>
      </c>
    </row>
    <row r="8" spans="1:7" ht="13.5" thickBot="1">
      <c r="A8" s="2" t="s">
        <v>33</v>
      </c>
      <c r="B8" s="5">
        <v>7.4470000000000001</v>
      </c>
      <c r="C8" s="5">
        <v>7.2720000000000002</v>
      </c>
      <c r="D8" s="5">
        <v>7.2160000000000002</v>
      </c>
      <c r="E8" s="5">
        <v>7.15</v>
      </c>
      <c r="F8" s="5">
        <v>6.9039999999999999</v>
      </c>
      <c r="G8" s="5">
        <v>6.2709999999999999</v>
      </c>
    </row>
    <row r="9" spans="1:7" ht="13.5" thickBot="1">
      <c r="A9" s="2" t="s">
        <v>9</v>
      </c>
      <c r="B9" s="5">
        <v>7.5579999999999998</v>
      </c>
      <c r="C9" s="5">
        <v>7.4349999999999996</v>
      </c>
      <c r="D9" s="5">
        <v>7.3780000000000001</v>
      </c>
      <c r="E9" s="5">
        <v>7.2460000000000004</v>
      </c>
      <c r="F9" s="5">
        <v>6.7919999999999998</v>
      </c>
      <c r="G9" s="5">
        <v>1.111</v>
      </c>
    </row>
    <row r="10" spans="1:7" ht="13.5" thickBot="1">
      <c r="A10" s="2" t="s">
        <v>32</v>
      </c>
      <c r="B10" s="5">
        <v>6.7779999999999996</v>
      </c>
      <c r="C10" s="5">
        <v>6.4909999999999997</v>
      </c>
      <c r="D10" s="5">
        <v>6.2990000000000004</v>
      </c>
      <c r="E10" s="5">
        <v>6.0730000000000004</v>
      </c>
      <c r="F10" s="5">
        <v>5.84</v>
      </c>
      <c r="G10" s="5">
        <v>1.111</v>
      </c>
    </row>
    <row r="11" spans="1:7" ht="13.5" thickBot="1">
      <c r="A11" s="4"/>
      <c r="B11" s="5"/>
      <c r="C11" s="5"/>
      <c r="D11" s="5"/>
      <c r="E11" s="5"/>
      <c r="F11" s="5"/>
      <c r="G11" s="5"/>
    </row>
    <row r="12" spans="1:7">
      <c r="B12" s="3" t="s">
        <v>20</v>
      </c>
    </row>
    <row r="13" spans="1:7"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</row>
    <row r="14" spans="1:7" ht="13.5" thickBot="1">
      <c r="A14" s="4" t="s">
        <v>10</v>
      </c>
      <c r="B14" s="5">
        <v>4.0000000000000001E-3</v>
      </c>
      <c r="C14" s="5">
        <v>8.0000000000000002E-3</v>
      </c>
      <c r="D14" s="5">
        <v>0.33600000000000002</v>
      </c>
      <c r="E14" s="5">
        <v>0.33100000000000002</v>
      </c>
      <c r="F14" s="5">
        <v>0.32300000000000001</v>
      </c>
      <c r="G14" s="5">
        <v>1.2E-2</v>
      </c>
    </row>
    <row r="15" spans="1:7" ht="13.5" thickBot="1">
      <c r="A15" s="2" t="s">
        <v>29</v>
      </c>
      <c r="B15" s="5">
        <v>6.0000000000000001E-3</v>
      </c>
      <c r="C15" s="5">
        <v>1.4E-2</v>
      </c>
      <c r="D15" s="5">
        <v>3.7999999999999999E-2</v>
      </c>
      <c r="E15" s="5">
        <v>3.6999999999999998E-2</v>
      </c>
      <c r="F15" s="5">
        <v>8.5000000000000006E-2</v>
      </c>
      <c r="G15" s="5">
        <v>2.6349999999999998</v>
      </c>
    </row>
    <row r="16" spans="1:7" ht="13.5" thickBot="1">
      <c r="A16" s="2" t="s">
        <v>30</v>
      </c>
      <c r="B16" s="5">
        <v>1.7000000000000001E-2</v>
      </c>
      <c r="C16" s="5">
        <v>1.6E-2</v>
      </c>
      <c r="D16" s="5">
        <v>8.0000000000000002E-3</v>
      </c>
      <c r="E16" s="5">
        <v>1.0999999999999999E-2</v>
      </c>
      <c r="F16" s="5">
        <v>2.8000000000000001E-2</v>
      </c>
      <c r="G16" s="5">
        <v>5.8000000000000003E-2</v>
      </c>
    </row>
    <row r="17" spans="1:7" ht="13.5" thickBot="1">
      <c r="A17" s="2" t="s">
        <v>31</v>
      </c>
      <c r="B17" s="5">
        <v>8.9999999999999993E-3</v>
      </c>
      <c r="C17" s="5">
        <v>1.4999999999999999E-2</v>
      </c>
      <c r="D17" s="5">
        <v>2.4E-2</v>
      </c>
      <c r="E17" s="5">
        <v>6.0000000000000001E-3</v>
      </c>
      <c r="F17" s="5">
        <v>2.9000000000000001E-2</v>
      </c>
      <c r="G17" s="5">
        <v>9.2999999999999999E-2</v>
      </c>
    </row>
    <row r="18" spans="1:7" ht="13.5" thickBot="1">
      <c r="A18" s="2" t="s">
        <v>32</v>
      </c>
      <c r="B18" s="5">
        <v>2.5999999999999999E-2</v>
      </c>
      <c r="C18" s="5">
        <v>5.2999999999999999E-2</v>
      </c>
      <c r="D18" s="5">
        <v>6.6000000000000003E-2</v>
      </c>
      <c r="E18" s="5">
        <v>0.123</v>
      </c>
      <c r="F18" s="5">
        <v>0.107</v>
      </c>
      <c r="G18" s="5">
        <v>2.2050000000000001</v>
      </c>
    </row>
    <row r="19" spans="1:7" ht="13.5" thickBot="1">
      <c r="A19" s="2" t="s">
        <v>33</v>
      </c>
      <c r="B19" s="5">
        <v>0.01</v>
      </c>
      <c r="C19" s="5">
        <v>1.2E-2</v>
      </c>
      <c r="D19" s="5">
        <v>1.4E-2</v>
      </c>
      <c r="E19" s="5">
        <v>2.7E-2</v>
      </c>
      <c r="F19" s="5">
        <v>3.3000000000000002E-2</v>
      </c>
      <c r="G19" s="5">
        <v>7.0000000000000007E-2</v>
      </c>
    </row>
    <row r="20" spans="1:7" ht="13.5" thickBot="1">
      <c r="A20" s="2" t="s">
        <v>9</v>
      </c>
      <c r="B20" s="5">
        <v>1.9E-2</v>
      </c>
      <c r="C20" s="5">
        <v>1.2E-2</v>
      </c>
      <c r="D20" s="5">
        <v>1.2999999999999999E-2</v>
      </c>
      <c r="E20" s="5">
        <v>2.1999999999999999E-2</v>
      </c>
      <c r="F20" s="5">
        <v>0.123</v>
      </c>
      <c r="G20" s="5">
        <v>2.2050000000000001</v>
      </c>
    </row>
    <row r="21" spans="1:7" ht="13.5" thickBot="1">
      <c r="A21" s="4"/>
      <c r="B21" s="5"/>
      <c r="C21" s="5"/>
      <c r="D21" s="5"/>
      <c r="E21" s="5"/>
      <c r="F21" s="5"/>
      <c r="G21" s="5"/>
    </row>
    <row r="22" spans="1:7">
      <c r="B22" s="3" t="s">
        <v>21</v>
      </c>
    </row>
    <row r="23" spans="1:7">
      <c r="B23" s="3" t="s">
        <v>1</v>
      </c>
      <c r="C23" s="3" t="s">
        <v>2</v>
      </c>
      <c r="D23" s="3" t="s">
        <v>3</v>
      </c>
      <c r="E23" s="3" t="s">
        <v>4</v>
      </c>
      <c r="F23" s="3" t="s">
        <v>5</v>
      </c>
      <c r="G23" s="3" t="s">
        <v>6</v>
      </c>
    </row>
    <row r="24" spans="1:7" ht="13.5" thickBot="1">
      <c r="A24" s="4" t="s">
        <v>10</v>
      </c>
      <c r="B24" s="5" t="s">
        <v>11</v>
      </c>
      <c r="C24" s="5" t="s">
        <v>11</v>
      </c>
      <c r="D24" s="5" t="s">
        <v>11</v>
      </c>
      <c r="E24" s="5" t="s">
        <v>11</v>
      </c>
      <c r="F24" s="5" t="s">
        <v>11</v>
      </c>
      <c r="G24" s="5" t="s">
        <v>11</v>
      </c>
    </row>
    <row r="25" spans="1:7" ht="13.5" thickBot="1">
      <c r="A25" s="2" t="s">
        <v>29</v>
      </c>
      <c r="B25" s="5" t="s">
        <v>12</v>
      </c>
      <c r="C25" s="5" t="s">
        <v>13</v>
      </c>
      <c r="D25" s="5" t="s">
        <v>13</v>
      </c>
      <c r="E25" s="5" t="s">
        <v>15</v>
      </c>
      <c r="F25" s="5" t="s">
        <v>14</v>
      </c>
      <c r="G25" s="5" t="s">
        <v>12</v>
      </c>
    </row>
    <row r="26" spans="1:7" ht="13.5" thickBot="1">
      <c r="A26" s="2" t="s">
        <v>30</v>
      </c>
      <c r="B26" s="5" t="s">
        <v>17</v>
      </c>
      <c r="C26" s="5" t="s">
        <v>12</v>
      </c>
      <c r="D26" s="5" t="s">
        <v>12</v>
      </c>
      <c r="E26" s="5" t="s">
        <v>12</v>
      </c>
      <c r="F26" s="5" t="s">
        <v>12</v>
      </c>
      <c r="G26" s="5" t="s">
        <v>11</v>
      </c>
    </row>
    <row r="27" spans="1:7" ht="13.5" thickBot="1">
      <c r="A27" s="2" t="s">
        <v>31</v>
      </c>
      <c r="B27" s="5" t="s">
        <v>14</v>
      </c>
      <c r="C27" s="5" t="s">
        <v>14</v>
      </c>
      <c r="D27" s="5" t="s">
        <v>13</v>
      </c>
      <c r="E27" s="5" t="s">
        <v>14</v>
      </c>
      <c r="F27" s="5" t="s">
        <v>13</v>
      </c>
      <c r="G27" s="5" t="s">
        <v>11</v>
      </c>
    </row>
    <row r="28" spans="1:7" ht="13.5" thickBot="1">
      <c r="A28" s="2" t="s">
        <v>32</v>
      </c>
      <c r="B28" s="5" t="s">
        <v>15</v>
      </c>
      <c r="C28" s="5" t="s">
        <v>16</v>
      </c>
      <c r="D28" s="5" t="s">
        <v>14</v>
      </c>
      <c r="E28" s="5" t="s">
        <v>16</v>
      </c>
      <c r="F28" s="5" t="s">
        <v>15</v>
      </c>
      <c r="G28" s="5" t="s">
        <v>12</v>
      </c>
    </row>
    <row r="29" spans="1:7" ht="13.5" thickBot="1">
      <c r="A29" s="2" t="s">
        <v>33</v>
      </c>
      <c r="B29" s="5" t="s">
        <v>14</v>
      </c>
      <c r="C29" s="5" t="s">
        <v>15</v>
      </c>
      <c r="D29" s="5" t="s">
        <v>13</v>
      </c>
      <c r="E29" s="5" t="s">
        <v>18</v>
      </c>
      <c r="F29" s="5" t="s">
        <v>13</v>
      </c>
      <c r="G29" s="5" t="s">
        <v>11</v>
      </c>
    </row>
    <row r="30" spans="1:7" ht="13.5" thickBot="1">
      <c r="A30" s="2" t="s">
        <v>9</v>
      </c>
      <c r="B30" s="5" t="s">
        <v>13</v>
      </c>
      <c r="C30" s="5" t="s">
        <v>17</v>
      </c>
      <c r="D30" s="5" t="s">
        <v>12</v>
      </c>
      <c r="E30" s="5" t="s">
        <v>17</v>
      </c>
      <c r="F30" s="5" t="s">
        <v>13</v>
      </c>
      <c r="G30" s="5" t="s">
        <v>12</v>
      </c>
    </row>
    <row r="31" spans="1:7" ht="13.5" thickBot="1">
      <c r="A31" s="4">
        <v>422</v>
      </c>
      <c r="B31" s="5" t="s">
        <v>12</v>
      </c>
      <c r="C31" s="5" t="s">
        <v>13</v>
      </c>
      <c r="D31" s="5" t="s">
        <v>13</v>
      </c>
      <c r="E31" s="5" t="s">
        <v>15</v>
      </c>
      <c r="F31" s="5" t="s">
        <v>14</v>
      </c>
      <c r="G31" s="5" t="s">
        <v>12</v>
      </c>
    </row>
  </sheetData>
  <phoneticPr fontId="19" type="noConversion"/>
  <pageMargins left="0.78740157499999996" right="0.78740157499999996" top="0.984251969" bottom="0.984251969" header="0.4921259845" footer="0.4921259845"/>
  <pageSetup paperSize="9" scale="44" fitToWidth="0" fitToHeight="0" orientation="portrait" horizontalDpi="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topLeftCell="I29" zoomScale="87" zoomScaleNormal="87" workbookViewId="0">
      <selection activeCell="J95" sqref="J95"/>
    </sheetView>
  </sheetViews>
  <sheetFormatPr baseColWidth="10" defaultRowHeight="12.75"/>
  <cols>
    <col min="1" max="16384" width="11.42578125" style="3"/>
  </cols>
  <sheetData>
    <row r="1" spans="1:7">
      <c r="A1" s="3" t="s">
        <v>27</v>
      </c>
    </row>
    <row r="2" spans="1:7">
      <c r="B2" s="3" t="s">
        <v>19</v>
      </c>
    </row>
    <row r="3" spans="1:7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3.5" thickBot="1">
      <c r="A4" s="4" t="s">
        <v>10</v>
      </c>
      <c r="B4" s="5">
        <v>7.6929999999999996</v>
      </c>
      <c r="C4" s="5">
        <v>7.6760000000000002</v>
      </c>
      <c r="D4" s="5">
        <v>7.6660000000000004</v>
      </c>
      <c r="E4" s="5">
        <v>7.6520000000000001</v>
      </c>
      <c r="F4" s="5">
        <v>7.6360000000000001</v>
      </c>
      <c r="G4" s="5">
        <v>7.6109999999999998</v>
      </c>
    </row>
    <row r="5" spans="1:7" ht="13.5" thickBot="1">
      <c r="A5" s="2" t="s">
        <v>30</v>
      </c>
      <c r="B5" s="5">
        <v>7.4390000000000001</v>
      </c>
      <c r="C5" s="5">
        <v>7.3890000000000002</v>
      </c>
      <c r="D5" s="5">
        <v>7.3479999999999999</v>
      </c>
      <c r="E5" s="5">
        <v>7.2110000000000003</v>
      </c>
      <c r="F5" s="5">
        <v>7.0949999999999998</v>
      </c>
      <c r="G5" s="5">
        <v>6.859</v>
      </c>
    </row>
    <row r="6" spans="1:7" ht="13.5" thickBot="1">
      <c r="A6" s="2" t="s">
        <v>29</v>
      </c>
      <c r="B6" s="5">
        <v>7.5620000000000003</v>
      </c>
      <c r="C6" s="5">
        <v>7.3849999999999998</v>
      </c>
      <c r="D6" s="5">
        <v>7.258</v>
      </c>
      <c r="E6" s="5">
        <v>6.9</v>
      </c>
      <c r="F6" s="5">
        <v>6.6269999999999998</v>
      </c>
      <c r="G6" s="5">
        <v>5.5650000000000004</v>
      </c>
    </row>
    <row r="7" spans="1:7" ht="13.5" thickBot="1">
      <c r="A7" s="2" t="s">
        <v>31</v>
      </c>
      <c r="B7" s="5">
        <v>7.5640000000000001</v>
      </c>
      <c r="C7" s="5">
        <v>7.3970000000000002</v>
      </c>
      <c r="D7" s="5">
        <v>7.3630000000000004</v>
      </c>
      <c r="E7" s="5">
        <v>7.28</v>
      </c>
      <c r="F7" s="5">
        <v>7.1449999999999996</v>
      </c>
      <c r="G7" s="5">
        <v>6.8460000000000001</v>
      </c>
    </row>
    <row r="8" spans="1:7" ht="13.5" thickBot="1">
      <c r="A8" s="2" t="s">
        <v>33</v>
      </c>
      <c r="B8" s="5">
        <v>6.9459999999999997</v>
      </c>
      <c r="C8" s="5">
        <v>6.7519999999999998</v>
      </c>
      <c r="D8" s="5">
        <v>6.5970000000000004</v>
      </c>
      <c r="E8" s="5">
        <v>6.31</v>
      </c>
      <c r="F8" s="5">
        <v>6.0730000000000004</v>
      </c>
      <c r="G8" s="5">
        <v>3.8719999999999999</v>
      </c>
    </row>
    <row r="9" spans="1:7" ht="13.5" thickBot="1">
      <c r="A9" s="2" t="s">
        <v>9</v>
      </c>
      <c r="B9" s="5">
        <v>7.2069999999999999</v>
      </c>
      <c r="C9" s="5">
        <v>7.1319999999999997</v>
      </c>
      <c r="D9" s="5">
        <v>6.9509999999999996</v>
      </c>
      <c r="E9" s="5">
        <v>6.7930000000000001</v>
      </c>
      <c r="F9" s="5">
        <v>6.5780000000000003</v>
      </c>
      <c r="G9" s="5">
        <v>2.2890000000000001</v>
      </c>
    </row>
    <row r="10" spans="1:7" ht="13.5" thickBot="1">
      <c r="A10" s="2" t="s">
        <v>32</v>
      </c>
      <c r="B10" s="5">
        <v>6.7869999999999999</v>
      </c>
      <c r="C10" s="5">
        <v>6.5890000000000004</v>
      </c>
      <c r="D10" s="5">
        <v>6.4340000000000002</v>
      </c>
      <c r="E10" s="5">
        <v>6.1870000000000003</v>
      </c>
      <c r="F10" s="5">
        <v>5.8879999999999999</v>
      </c>
      <c r="G10" s="5">
        <v>1.7</v>
      </c>
    </row>
    <row r="11" spans="1:7" ht="13.5" thickBot="1">
      <c r="A11" s="4"/>
      <c r="B11" s="5"/>
      <c r="C11" s="5"/>
      <c r="D11" s="5"/>
      <c r="E11" s="5"/>
      <c r="F11" s="5"/>
      <c r="G11" s="5"/>
    </row>
    <row r="12" spans="1:7">
      <c r="B12" s="3" t="s">
        <v>20</v>
      </c>
    </row>
    <row r="13" spans="1:7"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</row>
    <row r="14" spans="1:7" ht="13.5" thickBot="1">
      <c r="A14" s="4" t="s">
        <v>10</v>
      </c>
      <c r="B14" s="5">
        <v>6.0000000000000001E-3</v>
      </c>
      <c r="C14" s="5">
        <v>0.01</v>
      </c>
      <c r="D14" s="5">
        <v>1.2999999999999999E-2</v>
      </c>
      <c r="E14" s="5">
        <v>1.2E-2</v>
      </c>
      <c r="F14" s="5">
        <v>7.0000000000000001E-3</v>
      </c>
      <c r="G14" s="5">
        <v>0.01</v>
      </c>
    </row>
    <row r="15" spans="1:7" ht="13.5" thickBot="1">
      <c r="A15" s="2" t="s">
        <v>29</v>
      </c>
      <c r="B15" s="5">
        <v>1.7999999999999999E-2</v>
      </c>
      <c r="C15" s="5">
        <v>0.03</v>
      </c>
      <c r="D15" s="5">
        <v>1.6E-2</v>
      </c>
      <c r="E15" s="5">
        <v>1.7999999999999999E-2</v>
      </c>
      <c r="F15" s="5">
        <v>9.0999999999999998E-2</v>
      </c>
      <c r="G15" s="5">
        <v>0.16300000000000001</v>
      </c>
    </row>
    <row r="16" spans="1:7" ht="13.5" thickBot="1">
      <c r="A16" s="2" t="s">
        <v>30</v>
      </c>
      <c r="B16" s="5">
        <v>0.01</v>
      </c>
      <c r="C16" s="5">
        <v>7.0000000000000001E-3</v>
      </c>
      <c r="D16" s="5">
        <v>5.0000000000000001E-3</v>
      </c>
      <c r="E16" s="5">
        <v>1.7000000000000001E-2</v>
      </c>
      <c r="F16" s="5">
        <v>2.1999999999999999E-2</v>
      </c>
      <c r="G16" s="5">
        <v>0.06</v>
      </c>
    </row>
    <row r="17" spans="1:7" ht="13.5" thickBot="1">
      <c r="A17" s="2" t="s">
        <v>31</v>
      </c>
      <c r="B17" s="5">
        <v>1.6E-2</v>
      </c>
      <c r="C17" s="5">
        <v>3.5999999999999997E-2</v>
      </c>
      <c r="D17" s="5">
        <v>1.0999999999999999E-2</v>
      </c>
      <c r="E17" s="5">
        <v>3.5999999999999997E-2</v>
      </c>
      <c r="F17" s="5">
        <v>2.1999999999999999E-2</v>
      </c>
      <c r="G17" s="5">
        <v>4.4999999999999998E-2</v>
      </c>
    </row>
    <row r="18" spans="1:7" ht="13.5" thickBot="1">
      <c r="A18" s="2" t="s">
        <v>32</v>
      </c>
      <c r="B18" s="5">
        <v>0.153</v>
      </c>
      <c r="C18" s="5">
        <v>9.7000000000000003E-2</v>
      </c>
      <c r="D18" s="5">
        <v>0.108</v>
      </c>
      <c r="E18" s="5">
        <v>3.4000000000000002E-2</v>
      </c>
      <c r="F18" s="5">
        <v>0.121</v>
      </c>
      <c r="G18" s="5">
        <v>2.552</v>
      </c>
    </row>
    <row r="19" spans="1:7" ht="13.5" thickBot="1">
      <c r="A19" s="2" t="s">
        <v>33</v>
      </c>
      <c r="B19" s="5">
        <v>0.03</v>
      </c>
      <c r="C19" s="5">
        <v>6.9000000000000006E-2</v>
      </c>
      <c r="D19" s="5">
        <v>8.4000000000000005E-2</v>
      </c>
      <c r="E19" s="5">
        <v>8.4000000000000005E-2</v>
      </c>
      <c r="F19" s="5">
        <v>0.121</v>
      </c>
      <c r="G19" s="5">
        <v>2.9039999999999999</v>
      </c>
    </row>
    <row r="20" spans="1:7" ht="13.5" thickBot="1">
      <c r="A20" s="2" t="s">
        <v>9</v>
      </c>
      <c r="B20" s="5">
        <v>5.3999999999999999E-2</v>
      </c>
      <c r="C20" s="5">
        <v>5.1999999999999998E-2</v>
      </c>
      <c r="D20" s="5">
        <v>1.6E-2</v>
      </c>
      <c r="E20" s="5">
        <v>6.9000000000000006E-2</v>
      </c>
      <c r="F20" s="5">
        <v>0.11</v>
      </c>
      <c r="G20" s="5">
        <v>2.7170000000000001</v>
      </c>
    </row>
    <row r="21" spans="1:7" ht="13.5" thickBot="1">
      <c r="A21" s="4"/>
      <c r="B21" s="5"/>
      <c r="C21" s="5"/>
      <c r="D21" s="5"/>
      <c r="E21" s="5"/>
      <c r="F21" s="5"/>
      <c r="G21" s="5"/>
    </row>
    <row r="22" spans="1:7">
      <c r="B22" s="3" t="s">
        <v>21</v>
      </c>
    </row>
    <row r="23" spans="1:7">
      <c r="B23" s="3" t="s">
        <v>1</v>
      </c>
      <c r="C23" s="3" t="s">
        <v>2</v>
      </c>
      <c r="D23" s="3" t="s">
        <v>3</v>
      </c>
      <c r="E23" s="3" t="s">
        <v>4</v>
      </c>
      <c r="F23" s="3" t="s">
        <v>5</v>
      </c>
      <c r="G23" s="3" t="s">
        <v>6</v>
      </c>
    </row>
    <row r="24" spans="1:7" ht="13.5" thickBot="1">
      <c r="A24" s="4" t="s">
        <v>10</v>
      </c>
      <c r="B24" s="5" t="s">
        <v>11</v>
      </c>
      <c r="C24" s="5" t="s">
        <v>11</v>
      </c>
      <c r="D24" s="5" t="s">
        <v>11</v>
      </c>
      <c r="E24" s="5" t="s">
        <v>11</v>
      </c>
      <c r="F24" s="5" t="s">
        <v>11</v>
      </c>
      <c r="G24" s="5" t="s">
        <v>11</v>
      </c>
    </row>
    <row r="25" spans="1:7" ht="13.5" thickBot="1">
      <c r="A25" s="2" t="s">
        <v>29</v>
      </c>
      <c r="B25" s="5" t="s">
        <v>12</v>
      </c>
      <c r="C25" s="5" t="s">
        <v>12</v>
      </c>
      <c r="D25" s="5" t="s">
        <v>13</v>
      </c>
      <c r="E25" s="5" t="s">
        <v>14</v>
      </c>
      <c r="F25" s="5" t="s">
        <v>13</v>
      </c>
      <c r="G25" s="5" t="s">
        <v>11</v>
      </c>
    </row>
    <row r="26" spans="1:7" ht="13.5" thickBot="1">
      <c r="A26" s="2" t="s">
        <v>30</v>
      </c>
      <c r="B26" s="5" t="s">
        <v>13</v>
      </c>
      <c r="C26" s="5" t="s">
        <v>12</v>
      </c>
      <c r="D26" s="5" t="s">
        <v>12</v>
      </c>
      <c r="E26" s="5" t="s">
        <v>13</v>
      </c>
      <c r="F26" s="5" t="s">
        <v>12</v>
      </c>
      <c r="G26" s="5" t="s">
        <v>11</v>
      </c>
    </row>
    <row r="27" spans="1:7" ht="13.5" thickBot="1">
      <c r="A27" s="2" t="s">
        <v>31</v>
      </c>
      <c r="B27" s="5" t="s">
        <v>12</v>
      </c>
      <c r="C27" s="5" t="s">
        <v>12</v>
      </c>
      <c r="D27" s="5" t="s">
        <v>12</v>
      </c>
      <c r="E27" s="5" t="s">
        <v>12</v>
      </c>
      <c r="F27" s="5" t="s">
        <v>12</v>
      </c>
      <c r="G27" s="5" t="s">
        <v>11</v>
      </c>
    </row>
    <row r="28" spans="1:7" ht="13.5" thickBot="1">
      <c r="A28" s="2" t="s">
        <v>32</v>
      </c>
      <c r="B28" s="5" t="s">
        <v>16</v>
      </c>
      <c r="C28" s="5" t="s">
        <v>15</v>
      </c>
      <c r="D28" s="5" t="s">
        <v>16</v>
      </c>
      <c r="E28" s="5" t="s">
        <v>26</v>
      </c>
      <c r="F28" s="5" t="s">
        <v>15</v>
      </c>
      <c r="G28" s="5" t="s">
        <v>13</v>
      </c>
    </row>
    <row r="29" spans="1:7" ht="13.5" thickBot="1">
      <c r="A29" s="2" t="s">
        <v>33</v>
      </c>
      <c r="B29" s="5" t="s">
        <v>15</v>
      </c>
      <c r="C29" s="5" t="s">
        <v>14</v>
      </c>
      <c r="D29" s="5" t="s">
        <v>15</v>
      </c>
      <c r="E29" s="5" t="s">
        <v>16</v>
      </c>
      <c r="F29" s="5" t="s">
        <v>14</v>
      </c>
      <c r="G29" s="5" t="s">
        <v>12</v>
      </c>
    </row>
    <row r="30" spans="1:7" ht="13.5" thickBot="1">
      <c r="A30" s="2" t="s">
        <v>9</v>
      </c>
      <c r="B30" s="5" t="s">
        <v>14</v>
      </c>
      <c r="C30" s="5" t="s">
        <v>13</v>
      </c>
      <c r="D30" s="5" t="s">
        <v>14</v>
      </c>
      <c r="E30" s="5" t="s">
        <v>15</v>
      </c>
      <c r="F30" s="5" t="s">
        <v>13</v>
      </c>
      <c r="G30" s="5" t="s">
        <v>17</v>
      </c>
    </row>
    <row r="31" spans="1:7" ht="13.5" thickBot="1">
      <c r="A31" s="4"/>
      <c r="B31" s="5"/>
      <c r="C31" s="5"/>
      <c r="D31" s="5"/>
      <c r="E31" s="5"/>
      <c r="F31" s="5"/>
      <c r="G31" s="5"/>
    </row>
  </sheetData>
  <phoneticPr fontId="19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topLeftCell="E22" zoomScale="89" zoomScaleNormal="89" workbookViewId="0">
      <selection activeCell="J41" sqref="J41"/>
    </sheetView>
  </sheetViews>
  <sheetFormatPr baseColWidth="10" defaultRowHeight="12.75"/>
  <cols>
    <col min="1" max="16384" width="11.42578125" style="3"/>
  </cols>
  <sheetData>
    <row r="1" spans="1:14">
      <c r="A1" s="3" t="s">
        <v>28</v>
      </c>
    </row>
    <row r="2" spans="1:14">
      <c r="B2" s="3" t="s">
        <v>19</v>
      </c>
    </row>
    <row r="3" spans="1:1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4" ht="13.5" thickBot="1">
      <c r="A4" s="4" t="s">
        <v>10</v>
      </c>
      <c r="B4" s="5">
        <v>7.6890000000000001</v>
      </c>
      <c r="C4" s="5">
        <v>7.6710000000000003</v>
      </c>
      <c r="D4" s="5">
        <v>7.66</v>
      </c>
      <c r="E4" s="5">
        <v>7.6440000000000001</v>
      </c>
      <c r="F4" s="5">
        <v>7.633</v>
      </c>
      <c r="G4" s="5">
        <v>7.6109999999999998</v>
      </c>
    </row>
    <row r="5" spans="1:14" ht="13.5" thickBot="1">
      <c r="A5" s="2" t="s">
        <v>30</v>
      </c>
      <c r="B5" s="5">
        <v>7.46</v>
      </c>
      <c r="C5" s="5">
        <v>7.3959999999999999</v>
      </c>
      <c r="D5" s="5">
        <v>7.3179999999999996</v>
      </c>
      <c r="E5" s="5">
        <v>7.0679999999999996</v>
      </c>
      <c r="F5" s="5">
        <v>6.8689999999999998</v>
      </c>
      <c r="G5" s="5">
        <v>6.3410000000000002</v>
      </c>
    </row>
    <row r="6" spans="1:14" ht="13.5" thickBot="1">
      <c r="A6" s="2" t="s">
        <v>29</v>
      </c>
      <c r="B6" s="5">
        <v>7.5579999999999998</v>
      </c>
      <c r="C6" s="5">
        <v>7.3890000000000002</v>
      </c>
      <c r="D6" s="5">
        <v>7.2590000000000003</v>
      </c>
      <c r="E6" s="5">
        <v>6.9119999999999999</v>
      </c>
      <c r="F6" s="5">
        <v>6.56</v>
      </c>
      <c r="G6" s="5">
        <v>2.3220000000000001</v>
      </c>
    </row>
    <row r="7" spans="1:14" ht="13.5" thickBot="1">
      <c r="A7" s="2" t="s">
        <v>31</v>
      </c>
      <c r="B7" s="5">
        <v>7.5510000000000002</v>
      </c>
      <c r="C7" s="5">
        <v>7.399</v>
      </c>
      <c r="D7" s="5">
        <v>7.3259999999999996</v>
      </c>
      <c r="E7" s="5">
        <v>7.3010000000000002</v>
      </c>
      <c r="F7" s="5">
        <v>6.8559999999999999</v>
      </c>
      <c r="G7" s="5">
        <v>6.8129999999999997</v>
      </c>
    </row>
    <row r="8" spans="1:14" ht="13.5" thickBot="1">
      <c r="A8" s="2" t="s">
        <v>33</v>
      </c>
      <c r="B8" s="5">
        <v>7.0090000000000003</v>
      </c>
      <c r="C8" s="5">
        <v>6.9029999999999996</v>
      </c>
      <c r="D8" s="5">
        <v>6.6619999999999999</v>
      </c>
      <c r="E8" s="5">
        <v>6.3810000000000002</v>
      </c>
      <c r="F8" s="5">
        <v>6.1760000000000002</v>
      </c>
      <c r="G8" s="5">
        <v>5.6769999999999996</v>
      </c>
    </row>
    <row r="9" spans="1:14" ht="13.5" thickBot="1">
      <c r="A9" s="2" t="s">
        <v>9</v>
      </c>
      <c r="B9" s="5">
        <v>7.21</v>
      </c>
      <c r="C9" s="5">
        <v>7.1219999999999999</v>
      </c>
      <c r="D9" s="5">
        <v>6.92</v>
      </c>
      <c r="E9" s="5">
        <v>6.8369999999999997</v>
      </c>
      <c r="F9" s="5">
        <v>6.6260000000000003</v>
      </c>
      <c r="G9" s="5">
        <v>1.7</v>
      </c>
    </row>
    <row r="10" spans="1:14" ht="13.5" thickBot="1">
      <c r="A10" s="2" t="s">
        <v>32</v>
      </c>
      <c r="B10" s="5">
        <v>6.7130000000000001</v>
      </c>
      <c r="C10" s="5">
        <v>6.6989999999999998</v>
      </c>
      <c r="D10" s="5">
        <v>6.48</v>
      </c>
      <c r="E10" s="5">
        <v>6.2990000000000004</v>
      </c>
      <c r="F10" s="5">
        <v>6.0380000000000003</v>
      </c>
      <c r="G10" s="5">
        <v>1.145</v>
      </c>
    </row>
    <row r="11" spans="1:14" ht="13.5" thickBot="1">
      <c r="A11" s="4"/>
      <c r="B11" s="5"/>
      <c r="C11" s="5"/>
      <c r="D11" s="5"/>
      <c r="E11" s="5"/>
      <c r="F11" s="5"/>
      <c r="G11" s="5"/>
    </row>
    <row r="12" spans="1:14">
      <c r="B12" s="3" t="s">
        <v>20</v>
      </c>
    </row>
    <row r="13" spans="1:14"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</row>
    <row r="14" spans="1:14" ht="13.5" thickBot="1">
      <c r="A14" s="4" t="s">
        <v>10</v>
      </c>
      <c r="B14" s="5">
        <v>1.0999999999999999E-2</v>
      </c>
      <c r="C14" s="5">
        <v>8.9999999999999993E-3</v>
      </c>
      <c r="D14" s="5">
        <v>6.0000000000000001E-3</v>
      </c>
      <c r="E14" s="5">
        <v>8.0000000000000002E-3</v>
      </c>
      <c r="F14" s="5">
        <v>1.0999999999999999E-2</v>
      </c>
      <c r="G14" s="5">
        <v>1.2999999999999999E-2</v>
      </c>
    </row>
    <row r="15" spans="1:14" ht="13.5" thickBot="1">
      <c r="A15" s="2" t="s">
        <v>29</v>
      </c>
      <c r="B15" s="5">
        <v>2.1999999999999999E-2</v>
      </c>
      <c r="C15" s="5">
        <v>1.6E-2</v>
      </c>
      <c r="D15" s="5">
        <v>2.7E-2</v>
      </c>
      <c r="E15" s="5">
        <v>2.1999999999999999E-2</v>
      </c>
      <c r="F15" s="5">
        <v>4.1000000000000002E-2</v>
      </c>
      <c r="G15" s="5">
        <v>2.7559999999999998</v>
      </c>
      <c r="N15" s="3" t="s">
        <v>34</v>
      </c>
    </row>
    <row r="16" spans="1:14" ht="13.5" thickBot="1">
      <c r="A16" s="2" t="s">
        <v>30</v>
      </c>
      <c r="B16" s="5">
        <v>1.0999999999999999E-2</v>
      </c>
      <c r="C16" s="5">
        <v>1.7000000000000001E-2</v>
      </c>
      <c r="D16" s="5">
        <v>0.01</v>
      </c>
      <c r="E16" s="5">
        <v>0.02</v>
      </c>
      <c r="F16" s="5">
        <v>4.5999999999999999E-2</v>
      </c>
      <c r="G16" s="5">
        <v>6.9000000000000006E-2</v>
      </c>
    </row>
    <row r="17" spans="1:7" ht="13.5" thickBot="1">
      <c r="A17" s="2" t="s">
        <v>31</v>
      </c>
      <c r="B17" s="5">
        <v>0.02</v>
      </c>
      <c r="C17" s="5">
        <v>2.1000000000000001E-2</v>
      </c>
      <c r="D17" s="5">
        <v>4.8000000000000001E-2</v>
      </c>
      <c r="E17" s="5">
        <v>0.1</v>
      </c>
      <c r="F17" s="5">
        <v>0.40899999999999997</v>
      </c>
      <c r="G17" s="5">
        <v>7.8E-2</v>
      </c>
    </row>
    <row r="18" spans="1:7" ht="13.5" thickBot="1">
      <c r="A18" s="2" t="s">
        <v>32</v>
      </c>
      <c r="B18" s="5">
        <v>8.8999999999999996E-2</v>
      </c>
      <c r="C18" s="5">
        <v>0.10299999999999999</v>
      </c>
      <c r="D18" s="5">
        <v>0.17499999999999999</v>
      </c>
      <c r="E18" s="5">
        <v>0.159</v>
      </c>
      <c r="F18" s="5">
        <v>0.23300000000000001</v>
      </c>
      <c r="G18" s="5">
        <v>2.2719999999999998</v>
      </c>
    </row>
    <row r="19" spans="1:7" ht="13.5" thickBot="1">
      <c r="A19" s="2" t="s">
        <v>33</v>
      </c>
      <c r="B19" s="5">
        <v>6.0999999999999999E-2</v>
      </c>
      <c r="C19" s="5">
        <v>5.2999999999999999E-2</v>
      </c>
      <c r="D19" s="5">
        <v>0.12</v>
      </c>
      <c r="E19" s="5">
        <v>9.0999999999999998E-2</v>
      </c>
      <c r="F19" s="5">
        <v>7.5999999999999998E-2</v>
      </c>
      <c r="G19" s="5">
        <v>0.17899999999999999</v>
      </c>
    </row>
    <row r="20" spans="1:7" ht="13.5" thickBot="1">
      <c r="A20" s="2" t="s">
        <v>9</v>
      </c>
      <c r="B20" s="5">
        <v>4.4999999999999998E-2</v>
      </c>
      <c r="C20" s="5">
        <v>4.2999999999999997E-2</v>
      </c>
      <c r="D20" s="5">
        <v>3.5999999999999997E-2</v>
      </c>
      <c r="E20" s="5">
        <v>7.2999999999999995E-2</v>
      </c>
      <c r="F20" s="5">
        <v>0.09</v>
      </c>
      <c r="G20" s="5">
        <v>2.5510000000000002</v>
      </c>
    </row>
    <row r="21" spans="1:7" ht="13.5" thickBot="1">
      <c r="A21" s="4">
        <v>422</v>
      </c>
      <c r="B21" s="5">
        <v>2.1999999999999999E-2</v>
      </c>
      <c r="C21" s="5">
        <v>1.6E-2</v>
      </c>
      <c r="D21" s="5">
        <v>2.7E-2</v>
      </c>
      <c r="E21" s="5">
        <v>2.1999999999999999E-2</v>
      </c>
      <c r="F21" s="5">
        <v>4.1000000000000002E-2</v>
      </c>
      <c r="G21" s="5">
        <v>2.7559999999999998</v>
      </c>
    </row>
    <row r="22" spans="1:7">
      <c r="B22" s="3" t="s">
        <v>21</v>
      </c>
    </row>
    <row r="23" spans="1:7">
      <c r="B23" s="3" t="s">
        <v>1</v>
      </c>
      <c r="C23" s="3" t="s">
        <v>2</v>
      </c>
      <c r="D23" s="3" t="s">
        <v>3</v>
      </c>
      <c r="E23" s="3" t="s">
        <v>4</v>
      </c>
      <c r="F23" s="3" t="s">
        <v>5</v>
      </c>
      <c r="G23" s="3" t="s">
        <v>6</v>
      </c>
    </row>
    <row r="24" spans="1:7" ht="13.5" thickBot="1">
      <c r="A24" s="4" t="s">
        <v>10</v>
      </c>
      <c r="B24" s="5" t="s">
        <v>11</v>
      </c>
      <c r="C24" s="5" t="s">
        <v>11</v>
      </c>
      <c r="D24" s="5" t="s">
        <v>11</v>
      </c>
      <c r="E24" s="5" t="s">
        <v>11</v>
      </c>
      <c r="F24" s="5" t="s">
        <v>11</v>
      </c>
      <c r="G24" s="5" t="s">
        <v>11</v>
      </c>
    </row>
    <row r="25" spans="1:7" ht="13.5" thickBot="1">
      <c r="A25" s="2" t="s">
        <v>29</v>
      </c>
      <c r="B25" s="5" t="s">
        <v>12</v>
      </c>
      <c r="C25" s="5" t="s">
        <v>12</v>
      </c>
      <c r="D25" s="5" t="s">
        <v>12</v>
      </c>
      <c r="E25" s="5" t="s">
        <v>14</v>
      </c>
      <c r="F25" s="5" t="s">
        <v>13</v>
      </c>
      <c r="G25" s="5" t="s">
        <v>12</v>
      </c>
    </row>
    <row r="26" spans="1:7" ht="13.5" thickBot="1">
      <c r="A26" s="2" t="s">
        <v>30</v>
      </c>
      <c r="B26" s="5" t="s">
        <v>13</v>
      </c>
      <c r="C26" s="5" t="s">
        <v>12</v>
      </c>
      <c r="D26" s="5" t="s">
        <v>12</v>
      </c>
      <c r="E26" s="5" t="s">
        <v>13</v>
      </c>
      <c r="F26" s="5" t="s">
        <v>12</v>
      </c>
      <c r="G26" s="5" t="s">
        <v>11</v>
      </c>
    </row>
    <row r="27" spans="1:7" ht="13.5" thickBot="1">
      <c r="A27" s="2" t="s">
        <v>31</v>
      </c>
      <c r="B27" s="5" t="s">
        <v>12</v>
      </c>
      <c r="C27" s="5" t="s">
        <v>12</v>
      </c>
      <c r="D27" s="5" t="s">
        <v>12</v>
      </c>
      <c r="E27" s="5" t="s">
        <v>12</v>
      </c>
      <c r="F27" s="5" t="s">
        <v>12</v>
      </c>
      <c r="G27" s="5" t="s">
        <v>11</v>
      </c>
    </row>
    <row r="28" spans="1:7" ht="13.5" thickBot="1">
      <c r="A28" s="2" t="s">
        <v>32</v>
      </c>
      <c r="B28" s="5" t="s">
        <v>16</v>
      </c>
      <c r="C28" s="5" t="s">
        <v>15</v>
      </c>
      <c r="D28" s="5" t="s">
        <v>15</v>
      </c>
      <c r="E28" s="5" t="s">
        <v>16</v>
      </c>
      <c r="F28" s="5" t="s">
        <v>14</v>
      </c>
      <c r="G28" s="5" t="s">
        <v>12</v>
      </c>
    </row>
    <row r="29" spans="1:7" ht="13.5" thickBot="1">
      <c r="A29" s="2" t="s">
        <v>33</v>
      </c>
      <c r="B29" s="5" t="s">
        <v>15</v>
      </c>
      <c r="C29" s="5" t="s">
        <v>14</v>
      </c>
      <c r="D29" s="5" t="s">
        <v>14</v>
      </c>
      <c r="E29" s="5" t="s">
        <v>15</v>
      </c>
      <c r="F29" s="5" t="s">
        <v>14</v>
      </c>
      <c r="G29" s="5" t="s">
        <v>11</v>
      </c>
    </row>
    <row r="30" spans="1:7" ht="13.5" thickBot="1">
      <c r="A30" s="2" t="s">
        <v>9</v>
      </c>
      <c r="B30" s="5" t="s">
        <v>14</v>
      </c>
      <c r="C30" s="5" t="s">
        <v>13</v>
      </c>
      <c r="D30" s="5" t="s">
        <v>13</v>
      </c>
      <c r="E30" s="5" t="s">
        <v>14</v>
      </c>
      <c r="F30" s="5" t="s">
        <v>13</v>
      </c>
      <c r="G30" s="5" t="s">
        <v>12</v>
      </c>
    </row>
    <row r="31" spans="1:7" ht="13.5" thickBot="1">
      <c r="A31" s="4">
        <v>422</v>
      </c>
      <c r="B31" s="5" t="s">
        <v>12</v>
      </c>
      <c r="C31" s="5" t="s">
        <v>12</v>
      </c>
      <c r="D31" s="5" t="s">
        <v>12</v>
      </c>
      <c r="E31" s="5" t="s">
        <v>14</v>
      </c>
      <c r="F31" s="5" t="s">
        <v>13</v>
      </c>
      <c r="G31" s="5" t="s">
        <v>12</v>
      </c>
    </row>
  </sheetData>
  <phoneticPr fontId="19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Carnobacterium</vt:lpstr>
      <vt:lpstr>Listeria innocua</vt:lpstr>
      <vt:lpstr>MICROCOCCUS</vt:lpstr>
      <vt:lpstr>Shigella dysenteria</vt:lpstr>
      <vt:lpstr>Shigella sonnei</vt:lpstr>
    </vt:vector>
  </TitlesOfParts>
  <Company>YASSINE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TEFIANI</dc:creator>
  <cp:lastModifiedBy>easy</cp:lastModifiedBy>
  <dcterms:created xsi:type="dcterms:W3CDTF">2008-08-31T18:46:04Z</dcterms:created>
  <dcterms:modified xsi:type="dcterms:W3CDTF">2009-05-19T14:36:18Z</dcterms:modified>
</cp:coreProperties>
</file>